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defaultThemeVersion="166925"/>
  <mc:AlternateContent xmlns:mc="http://schemas.openxmlformats.org/markup-compatibility/2006">
    <mc:Choice Requires="x15">
      <x15ac:absPath xmlns:x15ac="http://schemas.microsoft.com/office/spreadsheetml/2010/11/ac" url="/Users/seemless/Documents/SeemlessTransition/Projects/Workforce Builder/static/olirs/"/>
    </mc:Choice>
  </mc:AlternateContent>
  <xr:revisionPtr revIDLastSave="0" documentId="8_{F9D19DA4-D01A-B740-AD9C-4224CFC14743}" xr6:coauthVersionLast="36" xr6:coauthVersionMax="36" xr10:uidLastSave="{00000000-0000-0000-0000-000000000000}"/>
  <bookViews>
    <workbookView xWindow="0" yWindow="500" windowWidth="23260" windowHeight="12580" tabRatio="665" xr2:uid="{00000000-000D-0000-FFFF-FFFF00000000}"/>
  </bookViews>
  <sheets>
    <sheet name="General Information" sheetId="1" r:id="rId1"/>
    <sheet name="Relationships" sheetId="11" r:id="rId2"/>
    <sheet name="Definitions" sheetId="13" state="hidden"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1" l="1"/>
  <c r="F2" i="11"/>
</calcChain>
</file>

<file path=xl/sharedStrings.xml><?xml version="1.0" encoding="utf-8"?>
<sst xmlns="http://schemas.openxmlformats.org/spreadsheetml/2006/main" count="2483" uniqueCount="444">
  <si>
    <t xml:space="preserve">Target Audience (Community) </t>
  </si>
  <si>
    <t>Comments</t>
  </si>
  <si>
    <t>Point of Contact</t>
  </si>
  <si>
    <t>Informative Reference Submission Form</t>
  </si>
  <si>
    <t>Dependency/ Requirement</t>
  </si>
  <si>
    <t>ID.AM-1</t>
  </si>
  <si>
    <t>ID.AM-2</t>
  </si>
  <si>
    <t>ID.AM-3</t>
  </si>
  <si>
    <t>ID.AM-4</t>
  </si>
  <si>
    <t>ID.AM-5</t>
  </si>
  <si>
    <t>ID.AM-6</t>
  </si>
  <si>
    <t>ID.BE-1</t>
  </si>
  <si>
    <t>RS.CO-4</t>
  </si>
  <si>
    <t>ID</t>
  </si>
  <si>
    <t>ID.AM</t>
  </si>
  <si>
    <t>ID.BE</t>
  </si>
  <si>
    <t>ID.BE-2</t>
  </si>
  <si>
    <t>ID.GV</t>
  </si>
  <si>
    <t>ID.GV-1</t>
  </si>
  <si>
    <t>ID.RA</t>
  </si>
  <si>
    <t>ID.RA-1</t>
  </si>
  <si>
    <t>ID.RM</t>
  </si>
  <si>
    <t>ID.RM-1</t>
  </si>
  <si>
    <t>ID.SC</t>
  </si>
  <si>
    <t>ID.SC-1</t>
  </si>
  <si>
    <t>PR</t>
  </si>
  <si>
    <t>PR.AC</t>
  </si>
  <si>
    <t>PR.AC-1</t>
  </si>
  <si>
    <t>PR.AT</t>
  </si>
  <si>
    <t>PR.AT-1</t>
  </si>
  <si>
    <t>PR.DS</t>
  </si>
  <si>
    <t>PR.DS-1</t>
  </si>
  <si>
    <t>PR.IP</t>
  </si>
  <si>
    <t>PR.IP-1</t>
  </si>
  <si>
    <t>PR.MA</t>
  </si>
  <si>
    <t>PR.MA-1</t>
  </si>
  <si>
    <t>PR.MA-2</t>
  </si>
  <si>
    <t>PR.PT</t>
  </si>
  <si>
    <t>PR.PT-1</t>
  </si>
  <si>
    <t>DE</t>
  </si>
  <si>
    <t>DE.AE</t>
  </si>
  <si>
    <t>DE.AE-1</t>
  </si>
  <si>
    <t>DE.CM</t>
  </si>
  <si>
    <t>DE.CM-2</t>
  </si>
  <si>
    <t>DE.DP</t>
  </si>
  <si>
    <t>DE.DP-1</t>
  </si>
  <si>
    <t>RS</t>
  </si>
  <si>
    <t>RS.RP</t>
  </si>
  <si>
    <t>RS.RP-1</t>
  </si>
  <si>
    <t>RS.CO</t>
  </si>
  <si>
    <t>RS.CO-1</t>
  </si>
  <si>
    <t>RS.AN</t>
  </si>
  <si>
    <t>RS.AN-1</t>
  </si>
  <si>
    <t>RS.MI</t>
  </si>
  <si>
    <t>RS.MI-1</t>
  </si>
  <si>
    <t>RS.IM</t>
  </si>
  <si>
    <t>RS.IM-1</t>
  </si>
  <si>
    <t>RS.IM-2</t>
  </si>
  <si>
    <t>RC.RP-1</t>
  </si>
  <si>
    <t>RC</t>
  </si>
  <si>
    <t>RC.RP</t>
  </si>
  <si>
    <t>RC.IM</t>
  </si>
  <si>
    <t>RC.IM-1</t>
  </si>
  <si>
    <t>RC.CO</t>
  </si>
  <si>
    <t>RC.CO-1</t>
  </si>
  <si>
    <t>RC.CO-3</t>
  </si>
  <si>
    <t>RC.CO-2</t>
  </si>
  <si>
    <t>ID.BE-3</t>
  </si>
  <si>
    <t>ID.BE-4</t>
  </si>
  <si>
    <t>ID.BE-5</t>
  </si>
  <si>
    <t>ID.GV-2</t>
  </si>
  <si>
    <t>ID.GV-3</t>
  </si>
  <si>
    <t>ID.GV-4</t>
  </si>
  <si>
    <t>ID.RA-2</t>
  </si>
  <si>
    <t>ID.RA-3</t>
  </si>
  <si>
    <t>ID.RA-4</t>
  </si>
  <si>
    <t>ID.RA-5</t>
  </si>
  <si>
    <t>ID.RA-6</t>
  </si>
  <si>
    <t>ID.RM-2</t>
  </si>
  <si>
    <t>ID.RM-3</t>
  </si>
  <si>
    <t>ID.SC-2</t>
  </si>
  <si>
    <t>ID.SC-3</t>
  </si>
  <si>
    <t>ID.SC-4</t>
  </si>
  <si>
    <t>ID.SC-5</t>
  </si>
  <si>
    <t>PR.AC-2</t>
  </si>
  <si>
    <t>PR.AC-3</t>
  </si>
  <si>
    <t>PR.AC-4</t>
  </si>
  <si>
    <t>PR.AC-5</t>
  </si>
  <si>
    <t>PR.AC-6</t>
  </si>
  <si>
    <t>PR.AC-7</t>
  </si>
  <si>
    <t>PR.AT-2</t>
  </si>
  <si>
    <t>PR.AT-3</t>
  </si>
  <si>
    <t>PR.AT-4</t>
  </si>
  <si>
    <t>PR.AT-5</t>
  </si>
  <si>
    <t>PR.DS-2</t>
  </si>
  <si>
    <t>PR.DS-3</t>
  </si>
  <si>
    <t>PR.DS-4</t>
  </si>
  <si>
    <t>PR.DS-5</t>
  </si>
  <si>
    <t>PR.DS-6</t>
  </si>
  <si>
    <t>PR.DS-7</t>
  </si>
  <si>
    <t>PR.DS-8</t>
  </si>
  <si>
    <t>PR.IP-2</t>
  </si>
  <si>
    <t>PR.IP-3</t>
  </si>
  <si>
    <t>PR.IP-4</t>
  </si>
  <si>
    <t>PR.IP-5</t>
  </si>
  <si>
    <t>PR.IP-6</t>
  </si>
  <si>
    <t>PR.IP-7</t>
  </si>
  <si>
    <t>PR.IP-8</t>
  </si>
  <si>
    <t>PR.IP-9</t>
  </si>
  <si>
    <t>PR.IP-10</t>
  </si>
  <si>
    <t>PR.IP-11</t>
  </si>
  <si>
    <t>PR.IP-12</t>
  </si>
  <si>
    <t>PR.PT-2</t>
  </si>
  <si>
    <t>PR.PT-3</t>
  </si>
  <si>
    <t>PR.PT-4</t>
  </si>
  <si>
    <t>PR.PT-5</t>
  </si>
  <si>
    <t>DE.AE-2</t>
  </si>
  <si>
    <t>DE.AE-3</t>
  </si>
  <si>
    <t>DE.AE-4</t>
  </si>
  <si>
    <t>DE.AE-5</t>
  </si>
  <si>
    <t>DE.CM-1</t>
  </si>
  <si>
    <t>DE.CM-3</t>
  </si>
  <si>
    <t>DE.CM-4</t>
  </si>
  <si>
    <t>DE.CM-5</t>
  </si>
  <si>
    <t>DE.CM-6</t>
  </si>
  <si>
    <t>DE.CM-7</t>
  </si>
  <si>
    <t>DE.CM-8</t>
  </si>
  <si>
    <t>DE.DP-2</t>
  </si>
  <si>
    <t>DE.DP-3</t>
  </si>
  <si>
    <t>DE.DP-4</t>
  </si>
  <si>
    <t>DE.DP-5</t>
  </si>
  <si>
    <t>RS.CO-2</t>
  </si>
  <si>
    <t>RS.CO-3</t>
  </si>
  <si>
    <t>RS.CO-5</t>
  </si>
  <si>
    <t>RS.AN-2</t>
  </si>
  <si>
    <t>RS.AN-3</t>
  </si>
  <si>
    <t>RS.AN-4</t>
  </si>
  <si>
    <t>RS.AN-5</t>
  </si>
  <si>
    <t>RS.MI-2</t>
  </si>
  <si>
    <t>RS.MI-3</t>
  </si>
  <si>
    <t>RC.IM-2</t>
  </si>
  <si>
    <t>Physical devices and systems within the organization are inventoried</t>
  </si>
  <si>
    <t>Software platforms and applications within the organization are inventoried</t>
  </si>
  <si>
    <t>Organizational communication and data flows are mapped</t>
  </si>
  <si>
    <t>External information systems are catalogued</t>
  </si>
  <si>
    <t>Cybersecurity roles and responsibilities for the entire workforce and third-party stakeholders (e.g., suppliers, customers, partners) are established</t>
  </si>
  <si>
    <t>Priorities for organizational mission, objectives, and activities are established and communicated</t>
  </si>
  <si>
    <t>Dependencies and critical functions for delivery of critical services are established</t>
  </si>
  <si>
    <t>Resilience requirements to support delivery of critical services are established for all operating states (e.g. under duress/attack, during recovery, normal operations)</t>
  </si>
  <si>
    <t>Legal and regulatory requirements regarding cybersecurity, including privacy and civil liberties obligations, are understood and managed</t>
  </si>
  <si>
    <t>Governance and risk management processes address cybersecurity risks</t>
  </si>
  <si>
    <t>The organization understands the cybersecurity risk to organizational operations (including mission, functions, image, or reputation), organizational assets, and individuals.</t>
  </si>
  <si>
    <t>Asset vulnerabilities are identified and documented</t>
  </si>
  <si>
    <t>Cyber threat intelligence is received from information sharing forums and sources</t>
  </si>
  <si>
    <t>Threats, both internal and external, are identified and documented</t>
  </si>
  <si>
    <t>Potential business impacts and likelihoods are identified</t>
  </si>
  <si>
    <t>Threats, vulnerabilities, likelihoods, and impacts are used to determine risk</t>
  </si>
  <si>
    <t>Risk responses are identified and prioritized</t>
  </si>
  <si>
    <t>Risk management processes are established, managed, and agreed to by organizational stakeholders</t>
  </si>
  <si>
    <t>Organizational risk tolerance is determined and clearly expressed</t>
  </si>
  <si>
    <t>Cyber supply chain risk management processes are identified, established, assessed, managed, and agreed to by organizational stakeholders</t>
  </si>
  <si>
    <t>Response and recovery planning and testing are conducted with suppliers and third-party providers</t>
  </si>
  <si>
    <t>Access to physical and logical assets and associated facilities is limited to authorized users, processes, and devices, and is managed consistent with the assessed risk of unauthorized access to authorized activities and transactions.</t>
  </si>
  <si>
    <t>Identities and credentials are issued, managed, verified, revoked, and audited for authorized devices, users and processes</t>
  </si>
  <si>
    <t>Physical access to assets is managed and protected</t>
  </si>
  <si>
    <t>Remote access is managed</t>
  </si>
  <si>
    <t>Access permissions and authorizations are managed, incorporating the principles of least privilege and separation of duties</t>
  </si>
  <si>
    <t>Data-at-rest is protected</t>
  </si>
  <si>
    <t>Data-in-transit is protected</t>
  </si>
  <si>
    <t>Assets are formally managed throughout removal, transfers, and disposition</t>
  </si>
  <si>
    <t>Adequate capacity to ensure availability is maintained</t>
  </si>
  <si>
    <t>Protections against data leaks are implemented</t>
  </si>
  <si>
    <t>Integrity checking mechanisms are used to verify software, firmware, and information integrity</t>
  </si>
  <si>
    <t>The development and testing environment(s) are separate from the production environment</t>
  </si>
  <si>
    <t>Integrity checking mechanisms are used to verify hardware integrity</t>
  </si>
  <si>
    <t>A System Development Life Cycle to manage systems is implemented</t>
  </si>
  <si>
    <t>Configuration change control processes are in place</t>
  </si>
  <si>
    <t>Policy and regulations regarding the physical operating environment for organizational assets are met</t>
  </si>
  <si>
    <t>Data is destroyed according to policy</t>
  </si>
  <si>
    <t>Response plans (Incident Response and Business Continuity) and recovery plans (Incident Recovery and Disaster Recovery) are in place and managed</t>
  </si>
  <si>
    <t>Response and recovery plans are tested</t>
  </si>
  <si>
    <t>Cybersecurity is included in human resources practices (e.g., deprovisioning, personnel screening)</t>
  </si>
  <si>
    <t>A vulnerability management plan is developed and implemented</t>
  </si>
  <si>
    <t>Maintenance and repairs of industrial control and information system components are performed consistent with policies and procedures.</t>
  </si>
  <si>
    <t>Technical security solutions are managed to ensure the security and resilience of systems and assets, consistent with related policies, procedures, and agreements.</t>
  </si>
  <si>
    <t>Audit/log records are determined, documented, implemented, and reviewed in accordance with policy</t>
  </si>
  <si>
    <t>Removable media is protected and its use restricted according to policy</t>
  </si>
  <si>
    <t>The principle of least functionality is incorporated by configuring systems to provide only essential capabilities</t>
  </si>
  <si>
    <t>Communications and control networks are protected</t>
  </si>
  <si>
    <t>A baseline of network operations and expected data flows for users and systems is established and managed</t>
  </si>
  <si>
    <t>Detected events are analyzed to understand attack targets and methods</t>
  </si>
  <si>
    <t>Event data are collected and correlated from multiple sources and sensors</t>
  </si>
  <si>
    <t>Impact of events is determined</t>
  </si>
  <si>
    <t>Incident alert thresholds are established</t>
  </si>
  <si>
    <t>The network is monitored to detect potential cybersecurity events</t>
  </si>
  <si>
    <t>The physical environment is monitored to detect potential cybersecurity events</t>
  </si>
  <si>
    <t>Personnel activity is monitored to detect potential cybersecurity events</t>
  </si>
  <si>
    <t>Malicious code is detected</t>
  </si>
  <si>
    <t>Unauthorized mobile code is detected</t>
  </si>
  <si>
    <t>External service provider activity is monitored to detect potential cybersecurity events</t>
  </si>
  <si>
    <t>Monitoring for unauthorized personnel, connections, devices, and software is performed</t>
  </si>
  <si>
    <t>Vulnerability scans are performed</t>
  </si>
  <si>
    <t>Roles and responsibilities for detection are well defined to ensure accountability</t>
  </si>
  <si>
    <t>Detection activities comply with all applicable requirements</t>
  </si>
  <si>
    <t>Detection processes are tested</t>
  </si>
  <si>
    <t>Detection processes are continuously improved</t>
  </si>
  <si>
    <t>Response plan is executed during or after an incident</t>
  </si>
  <si>
    <t>Personnel know their roles and order of operations when a response is needed</t>
  </si>
  <si>
    <t>Incidents are reported consistent with established criteria</t>
  </si>
  <si>
    <t>Information is shared consistent with response plans</t>
  </si>
  <si>
    <t>Coordination with stakeholders occurs consistent with response plans</t>
  </si>
  <si>
    <t>The impact of the incident is understood</t>
  </si>
  <si>
    <t>Forensics are performed</t>
  </si>
  <si>
    <t>Incidents are categorized consistent with response plans</t>
  </si>
  <si>
    <t>Processes are established to receive, analyze and respond to vulnerabilities disclosed to the organization from internal and external sources (e.g. internal testing, security bulletins, or security researchers)</t>
  </si>
  <si>
    <t>Activities are performed to prevent expansion of an event, mitigate its effects, and resolve the incident.</t>
  </si>
  <si>
    <t>Incidents are contained</t>
  </si>
  <si>
    <t>Incidents are mitigated</t>
  </si>
  <si>
    <t>Newly identified vulnerabilities are mitigated or documented as accepted risks</t>
  </si>
  <si>
    <t>Organizational response activities are improved by incorporating lessons learned from current and previous detection/response activities.</t>
  </si>
  <si>
    <t>Response plans incorporate lessons learned</t>
  </si>
  <si>
    <t>Response strategies are updated</t>
  </si>
  <si>
    <t>Recovery plan is executed during or after a cybersecurity incident</t>
  </si>
  <si>
    <t>Recovery planning and processes are improved by incorporating lessons learned into future activities.</t>
  </si>
  <si>
    <t>Recovery plans incorporate lessons learned</t>
  </si>
  <si>
    <t>Recovery strategies are updated</t>
  </si>
  <si>
    <t>Public relations are managed</t>
  </si>
  <si>
    <t>Develop and implement appropriate activities to identify the occurrence of a cybersecurity event.</t>
  </si>
  <si>
    <t>Develop and implement appropriate activities to take action regarding a detected cybersecurity incident.</t>
  </si>
  <si>
    <t>Develop and implement appropriate activities to maintain plans for resilience and to restore any capabilities or services that were impaired due to a cybersecurity incident.</t>
  </si>
  <si>
    <t>Field Name</t>
  </si>
  <si>
    <t>Reference Version</t>
  </si>
  <si>
    <t>Web Address</t>
  </si>
  <si>
    <t>Term</t>
  </si>
  <si>
    <t>Relationship</t>
  </si>
  <si>
    <t>Reference Document Author</t>
  </si>
  <si>
    <t>Citations</t>
  </si>
  <si>
    <t>Reference Document Element</t>
  </si>
  <si>
    <t>Comments (optional)</t>
  </si>
  <si>
    <t>Fulfilled By (Y/N)</t>
  </si>
  <si>
    <t xml:space="preserve">Resources (e.g., hardware, devices, data, time, personnel, and software) are prioritized based on their classification, criticality, and business value </t>
  </si>
  <si>
    <t>Organizational cybersecurity policy is established and communicated</t>
  </si>
  <si>
    <t>Cybersecurity roles and responsibilities are coordinated and aligned with internal roles and external partners</t>
  </si>
  <si>
    <t xml:space="preserve">Suppliers and third party partners of information systems, components, and services are identified, prioritized, and assessed using a cyber supply chain risk assessment process </t>
  </si>
  <si>
    <t>Suppliers and third-party partners are routinely assessed using audits, test results, or other forms of evaluations to confirm they are meeting their contractual obligations.</t>
  </si>
  <si>
    <t>Network integrity is protected (e.g., network segregation, network segmentation)</t>
  </si>
  <si>
    <t>Identities are proofed and bound to credentials and asserted in interactions</t>
  </si>
  <si>
    <t>All users are informed and trained</t>
  </si>
  <si>
    <t xml:space="preserve">Privileged users understand their roles and responsibilities  </t>
  </si>
  <si>
    <t xml:space="preserve">Third-party stakeholders (e.g., suppliers, customers, partners) understand their roles and responsibilities </t>
  </si>
  <si>
    <t xml:space="preserve">Senior executives understand their roles and responsibilities </t>
  </si>
  <si>
    <t xml:space="preserve">Physical and cybersecurity personnel understand their roles and responsibilities  </t>
  </si>
  <si>
    <t>Security policies (that address purpose, scope, roles, responsibilities, management commitment, and coordination among organizational entities), processes, and procedures are maintained and used to manage protection of information systems and assets.</t>
  </si>
  <si>
    <t>A baseline configuration of information technology/industrial control systems is created and maintained incorporating security principles (e.g. concept of least functionality)</t>
  </si>
  <si>
    <t>Backups of information are conducted, maintained, and tested</t>
  </si>
  <si>
    <t>Protection processes are improved</t>
  </si>
  <si>
    <t xml:space="preserve">Effectiveness of protection technologies is shared </t>
  </si>
  <si>
    <t>Maintenance and repair of organizational assets are performed and logged, with approved and controlled tools</t>
  </si>
  <si>
    <t>Remote maintenance of organizational assets is approved, logged, and performed in a manner that prevents unauthorized access</t>
  </si>
  <si>
    <t>Mechanisms (e.g., failsafe, load balancing, hot swap) are implemented to achieve resilience requirements in normal and adverse situations</t>
  </si>
  <si>
    <t>Anomalous activity is detected and the potential impact of events is understood.</t>
  </si>
  <si>
    <t>The information system and assets are monitored to identify cybersecurity events and verify the effectiveness of protective measures.</t>
  </si>
  <si>
    <t>Detection processes and procedures are maintained and tested to ensure awareness of anomalous events.</t>
  </si>
  <si>
    <t>Event detection information is communicated</t>
  </si>
  <si>
    <t>Analysis is conducted to ensure effective response and support recovery activities.</t>
  </si>
  <si>
    <t>Response activities are coordinated with internal and external stakeholders (e.g. external support from law enforcement agencies).</t>
  </si>
  <si>
    <t xml:space="preserve">Voluntary information sharing occurs with external stakeholders to achieve broader cybersecurity situational awareness  </t>
  </si>
  <si>
    <t>Response processes and procedures are executed and maintained, to ensure response to detected cybersecurity incidents.</t>
  </si>
  <si>
    <t xml:space="preserve">Reputation is repaired after an incident </t>
  </si>
  <si>
    <t>Recovery activities are communicated to internal and external stakeholders as well as executive and management teams</t>
  </si>
  <si>
    <t>Recovery processes and procedures are executed and maintained to ensure restoration of systems or assets affected by cybersecurity incidents.</t>
  </si>
  <si>
    <t>Restoration activities are coordinated with internal and external parties (e.g. coordinating centers, Internet Service Providers, owners of attacking systems, victims, other CSIRTs, and vendors).</t>
  </si>
  <si>
    <t>Comprehensive</t>
  </si>
  <si>
    <t>Rationale</t>
  </si>
  <si>
    <t>Group Identifier (optional)</t>
  </si>
  <si>
    <t>Develop an organizational understanding to manage cybersecurity risk to systems, people, assets, data, and capabilities</t>
  </si>
  <si>
    <t>Develop and implement appropriate safeguards to ensure delivery of critical services.</t>
  </si>
  <si>
    <t>Value</t>
  </si>
  <si>
    <t xml:space="preserve">Summary </t>
  </si>
  <si>
    <t>Reference Document</t>
  </si>
  <si>
    <t>Reference Document URL</t>
  </si>
  <si>
    <t>Reference Document Date</t>
  </si>
  <si>
    <t>Reference Developer</t>
  </si>
  <si>
    <t>Reference Document Element Description</t>
  </si>
  <si>
    <t>Y</t>
  </si>
  <si>
    <t>N</t>
  </si>
  <si>
    <t>Informative Reference Name</t>
  </si>
  <si>
    <t>Syntactic</t>
  </si>
  <si>
    <t>Semantic</t>
  </si>
  <si>
    <t>Functional</t>
  </si>
  <si>
    <t>subset of</t>
  </si>
  <si>
    <t>intersects with</t>
  </si>
  <si>
    <t>superset of</t>
  </si>
  <si>
    <t>not related to</t>
  </si>
  <si>
    <t>SoR</t>
  </si>
  <si>
    <t>Focal Document Version</t>
  </si>
  <si>
    <t>Cybersecurity Framework v1.1</t>
  </si>
  <si>
    <t>Focal Document Element</t>
  </si>
  <si>
    <t>Focal Document Element Description</t>
  </si>
  <si>
    <t>Strength of Relationship (optional)</t>
  </si>
  <si>
    <t>equal</t>
  </si>
  <si>
    <t>The data, personnel, devices, systems, and facilities that enable the organization to achieve business purposes are identified and managed consistent with their relative importance to organizational objectives and the organization‚Äôs risk strategy.</t>
  </si>
  <si>
    <t>A.8.1.1</t>
  </si>
  <si>
    <t>A.8.1.2</t>
  </si>
  <si>
    <t>A.12.5.1</t>
  </si>
  <si>
    <t>A.13.2.1</t>
  </si>
  <si>
    <t>A.13.2.2</t>
  </si>
  <si>
    <t>A.11.2.6</t>
  </si>
  <si>
    <t>A.8.2.1</t>
  </si>
  <si>
    <t>A.6.1.1</t>
  </si>
  <si>
    <t>The organization‚Äôs mission, objectives, stakeholders, and activities are understood and prioritized; this information is used to inform cybersecurity roles, responsibilities, and risk management decisions.</t>
  </si>
  <si>
    <t>The organization‚Äôs role in the supply chain is identified and communicated</t>
  </si>
  <si>
    <t>A.15.1.1</t>
  </si>
  <si>
    <t>A.15.1.2</t>
  </si>
  <si>
    <t>A.15.1.3</t>
  </si>
  <si>
    <t>A.15.2.1</t>
  </si>
  <si>
    <t>A.15.2.2</t>
  </si>
  <si>
    <t>The organization‚Äôs place in critical infrastructure and its industry sector is identified and communicated</t>
  </si>
  <si>
    <t>Clause 4.1</t>
  </si>
  <si>
    <t>A.11.2.2</t>
  </si>
  <si>
    <t>A.11.2.3</t>
  </si>
  <si>
    <t>A.12.1.3</t>
  </si>
  <si>
    <t>A.11.1.4</t>
  </si>
  <si>
    <t>A.17.1.1</t>
  </si>
  <si>
    <t>A.17.1.2</t>
  </si>
  <si>
    <t>A.17.2.1</t>
  </si>
  <si>
    <t>The policies, procedures, and processes to manage and monitor the organization‚Äôs regulatory, legal, risk, environmental, and operational requirements are understood and inform the management of cybersecurity risk.</t>
  </si>
  <si>
    <t>A.5.1.1</t>
  </si>
  <si>
    <t>A.7.2.1</t>
  </si>
  <si>
    <t>A.18.1.1</t>
  </si>
  <si>
    <t>A.18.1.2</t>
  </si>
  <si>
    <t>A.18.1.3</t>
  </si>
  <si>
    <t>A.18.1.4</t>
  </si>
  <si>
    <t>A.18.1.5</t>
  </si>
  <si>
    <t>Clause 6</t>
  </si>
  <si>
    <t>A.12.6.1</t>
  </si>
  <si>
    <t>A.18.2.3</t>
  </si>
  <si>
    <t>A.6.1.4</t>
  </si>
  <si>
    <t>Clause 6.1.2</t>
  </si>
  <si>
    <t>A.16.1.6</t>
  </si>
  <si>
    <t>Clause 6.1.3</t>
  </si>
  <si>
    <t>The organization‚Äôs priorities, constraints, risk tolerances, and assumptions are established and used to support operational risk decisions.</t>
  </si>
  <si>
    <t>Clause 8.3</t>
  </si>
  <si>
    <t>Clause 9.3</t>
  </si>
  <si>
    <t>The organization‚Äôs determination of risk tolerance is informed by its role in critical infrastructure and sector specific risk analysis</t>
  </si>
  <si>
    <t>The organization‚Äôs priorities, constraints, risk tolerances, and assumptions are established and used to support risk decisions associated with managing supply chain risk. The organization has established and implemented the processes to identify, assess and manage supply chain risks.</t>
  </si>
  <si>
    <t>Contracts with suppliers and third-party partners are used to implement appropriate measures designed to meet the objectives of an organization‚Äôs cybersecurity program and Cyber Supply Chain Risk Management Plan.</t>
  </si>
  <si>
    <t>A.17.1.3</t>
  </si>
  <si>
    <t>A.9.2.1</t>
  </si>
  <si>
    <t>A.9.2.2</t>
  </si>
  <si>
    <t>A.9.2.3</t>
  </si>
  <si>
    <t>A.9.2.4</t>
  </si>
  <si>
    <t>A.9.2.6</t>
  </si>
  <si>
    <t>A.9.3.1</t>
  </si>
  <si>
    <t>A.9.4.2</t>
  </si>
  <si>
    <t>A.9.4.3</t>
  </si>
  <si>
    <t>A.11.1.1</t>
  </si>
  <si>
    <t>A.11.1.2</t>
  </si>
  <si>
    <t>A.11.1.3</t>
  </si>
  <si>
    <t>A.11.1.5</t>
  </si>
  <si>
    <t>A.11.1.6</t>
  </si>
  <si>
    <t>A.11.2.1</t>
  </si>
  <si>
    <t>A.11.2.5</t>
  </si>
  <si>
    <t>A.11.2.7</t>
  </si>
  <si>
    <t>A.11.2.8</t>
  </si>
  <si>
    <t>A.6.2.1</t>
  </si>
  <si>
    <t>A.6.2.2</t>
  </si>
  <si>
    <t>A.13.1.1</t>
  </si>
  <si>
    <t>A.6.1.2</t>
  </si>
  <si>
    <t>A.9.1.2</t>
  </si>
  <si>
    <t>A.9.4.1</t>
  </si>
  <si>
    <t>A.9.4.4</t>
  </si>
  <si>
    <t>A.9.4.5</t>
  </si>
  <si>
    <t>A.13.1.3</t>
  </si>
  <si>
    <t>A.14.1.2</t>
  </si>
  <si>
    <t>A.14.1.3</t>
  </si>
  <si>
    <t>A.7.1.1</t>
  </si>
  <si>
    <t>Users, devices, and other assets are authenticated (e.g., single-factor, multi-factor) commensurate with the risk of the transaction (e.g., individuals‚Äô security and privacy risks and other organizational risks)</t>
  </si>
  <si>
    <t>The organization‚Äôs personnel and partners are provided cybersecurity awareness education and are trained to perform their cybersecurity-related duties and responsibilities consistent with related policies, procedures, and agreements.</t>
  </si>
  <si>
    <t>A.7.2.2</t>
  </si>
  <si>
    <t>A.12.2.1</t>
  </si>
  <si>
    <t>Information and records (data) are managed consistent with the organization‚Äôs risk strategy to protect the confidentiality, integrity, and availability of information.</t>
  </si>
  <si>
    <t>A.8.2.3</t>
  </si>
  <si>
    <t>A.13.2.3</t>
  </si>
  <si>
    <t>A.8.3.1</t>
  </si>
  <si>
    <t>A.8.3.2</t>
  </si>
  <si>
    <t>A.8.3.3</t>
  </si>
  <si>
    <t>A.7.1.2</t>
  </si>
  <si>
    <t>A.7.3.1</t>
  </si>
  <si>
    <t>A.8.2.2</t>
  </si>
  <si>
    <t>A.9.1.1</t>
  </si>
  <si>
    <t>A.10.1.1</t>
  </si>
  <si>
    <t>A.13.2.4</t>
  </si>
  <si>
    <t>A.14.2.4</t>
  </si>
  <si>
    <t>A.12.1.4</t>
  </si>
  <si>
    <t>A.11.2.4</t>
  </si>
  <si>
    <t>A.12.1.2</t>
  </si>
  <si>
    <t>A.12.6.2</t>
  </si>
  <si>
    <t>A.14.2.2</t>
  </si>
  <si>
    <t>A.14.2.3</t>
  </si>
  <si>
    <t>A.6.1.5</t>
  </si>
  <si>
    <t>A.14.1.1</t>
  </si>
  <si>
    <t>A.14.2.1</t>
  </si>
  <si>
    <t>A.14.2.5</t>
  </si>
  <si>
    <t>A.12.3.1</t>
  </si>
  <si>
    <t>Clause 9</t>
  </si>
  <si>
    <t>Clause 10</t>
  </si>
  <si>
    <t>A.16.1.1</t>
  </si>
  <si>
    <t>A.7.2.3</t>
  </si>
  <si>
    <t>A.8.1.4</t>
  </si>
  <si>
    <t>A.16.1.3</t>
  </si>
  <si>
    <t>A.18.2.2</t>
  </si>
  <si>
    <t>A.12.4.1</t>
  </si>
  <si>
    <t>A.12.4.2</t>
  </si>
  <si>
    <t>A.12.4.3</t>
  </si>
  <si>
    <t>A.12.4.4</t>
  </si>
  <si>
    <t>A.12.7.1</t>
  </si>
  <si>
    <t>A.11.2.9</t>
  </si>
  <si>
    <t>A.12.1.1</t>
  </si>
  <si>
    <t>A.13.1.2</t>
  </si>
  <si>
    <t>A.16.1.4</t>
  </si>
  <si>
    <t>A.16.1.7</t>
  </si>
  <si>
    <t>A.14.2.7</t>
  </si>
  <si>
    <t>A.14.2.8</t>
  </si>
  <si>
    <t>A.16.1.2</t>
  </si>
  <si>
    <t>Notifications from detection systems are investigated¬†¬†</t>
  </si>
  <si>
    <t>A.16.1.5</t>
  </si>
  <si>
    <t>A.6.1.3</t>
  </si>
  <si>
    <t>Clause 7.4</t>
  </si>
  <si>
    <t>Clause 16.1.2</t>
  </si>
  <si>
    <t>1.0.0</t>
  </si>
  <si>
    <t>ISO/IEC 27001(2013) to CSF 1.1</t>
  </si>
  <si>
    <t/>
  </si>
  <si>
    <t>Relationship derived from CSF v1.1 Core.</t>
  </si>
  <si>
    <t xml:space="preserve">This OLIR represents the ISO/IEC 27001 (2013) relationships constructed within the Cybersecurity Framework v1.1 Core. Given the proprietary nature of the ISO/IEC standards, the Reference Document Element Descriptions are not populated. Given there were no "Relationship" nor "Rationale" descriptions in the original Informative Reference, those columns have been filled in with the most general options: "Functional" and "intersects with". </t>
  </si>
  <si>
    <t>Secrity practicioners</t>
  </si>
  <si>
    <t>ISO/IEC</t>
  </si>
  <si>
    <t>ISO/IEC 27001(2013)</t>
  </si>
  <si>
    <t>https://www.iso.org/standard/54534.html</t>
  </si>
  <si>
    <t>Seemless Transition LLC</t>
  </si>
  <si>
    <t>The intent of this OLIR is to begin the formalization process of the ISO/IEC 27001 (2013 relationships to the CSF v1.1. As part of that formalization, the first step is to put a stake in the ground, knowing it will change over time. Hopefully this OLIR can serve as a place for security practitioners to discuss the relationships in depth and come to an understanding about how these two documents work together.</t>
  </si>
  <si>
    <t>Matthew Smith
seemlesstransitionllc@gmail.com</t>
  </si>
  <si>
    <t>https://workforce-builder.herokuapp.com/tools/olirs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</si>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</sst>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1">
    <font>
      <sz val="11"/>
      <color theme="1"/>
      <name val="Calibri"/>
      <family val="2"/>
      <scheme val="minor"/>
    </font>
    <font>
      <sz val="12"/>
      <color theme="1"/>
      <name val="Calibri"/>
      <family val="2"/>
      <scheme val="minor"/>
    </font>
    <font>
      <b/>
      <sz val="20"/>
      <color theme="0"/>
      <name val="Calibri Light"/>
      <family val="2"/>
      <scheme val="major"/>
    </font>
    <font>
      <sz val="8"/>
      <name val="Calibri"/>
      <family val="2"/>
      <scheme val="minor"/>
    </font>
    <font>
      <u/>
      <sz val="11"/>
      <color theme="10"/>
      <name val="Calibri"/>
      <family val="2"/>
      <scheme val="minor"/>
    </font>
    <font>
      <u/>
      <sz val="11"/>
      <color theme="11"/>
      <name val="Calibri"/>
      <family val="2"/>
      <scheme val="minor"/>
    </font>
    <font>
      <b/>
      <sz val="11"/>
      <color theme="1"/>
      <name val="Calibri"/>
      <family val="2"/>
      <scheme val="minor"/>
    </font>
    <font>
      <sz val="11"/>
      <color rgb="FF7030A0"/>
      <name val="Calibri"/>
      <family val="2"/>
      <scheme val="minor"/>
    </font>
    <font>
      <b/>
      <sz val="12"/>
      <name val="Calibri"/>
      <family val="2"/>
      <scheme val="minor"/>
    </font>
    <font>
      <b/>
      <sz val="14"/>
      <name val="Calibri"/>
      <family val="2"/>
      <scheme val="minor"/>
    </font>
    <font>
      <sz val="1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249977111117893"/>
        <bgColor indexed="64"/>
      </patternFill>
    </fill>
    <fill>
      <patternFill patternType="solid">
        <fgColor rgb="FFFF00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style="medium">
        <color indexed="64"/>
      </bottom>
      <diagonal/>
    </border>
  </borders>
  <cellStyleXfs count="2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0" fontId="4" fillId="0" borderId="0" applyNumberFormat="0" applyFill="0" applyBorder="0" applyAlignment="0" applyProtection="0"/>
  </cellStyleXfs>
  <cellXfs count="18">
    <xf numFmtId="0" fontId="0" fillId="0" borderId="0" xfId="0"/>
    <xf numFmtId="0" fontId="6" fillId="0" borderId="0" xfId="0" applyFont="1"/>
    <xf numFmtId="0" fontId="0" fillId="0" borderId="0" xfId="0" applyAlignment="1">
      <alignment wrapText="1"/>
    </xf>
    <xf numFmtId="0" fontId="7" fillId="0" borderId="0" xfId="0" applyFont="1" applyFill="1" applyAlignment="1">
      <alignment wrapText="1"/>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10" fillId="0" borderId="1" xfId="0" applyFont="1" applyBorder="1" applyAlignment="1">
      <alignment wrapText="1"/>
    </xf>
    <xf numFmtId="0" fontId="10" fillId="0" borderId="1" xfId="0" applyFont="1" applyFill="1" applyBorder="1" applyAlignment="1">
      <alignment wrapText="1"/>
    </xf>
    <xf numFmtId="0" fontId="0" fillId="4" borderId="0" xfId="0" applyFill="1"/>
    <xf numFmtId="0" fontId="8" fillId="3" borderId="2" xfId="0" applyFont="1" applyFill="1" applyBorder="1" applyAlignment="1">
      <alignment horizontal="center" vertical="center" wrapText="1"/>
    </xf>
    <xf numFmtId="0" fontId="0" fillId="0" borderId="0" xfId="0" applyFill="1" applyAlignment="1">
      <alignment wrapText="1"/>
    </xf>
    <xf numFmtId="0" fontId="0" fillId="0" borderId="0" xfId="0"/>
    <xf numFmtId="0" fontId="9" fillId="0" borderId="1" xfId="0" applyFont="1" applyBorder="1" applyAlignment="1" applyProtection="1">
      <alignment horizontal="left" vertical="center" wrapText="1"/>
    </xf>
    <xf numFmtId="0" fontId="9" fillId="0" borderId="1" xfId="0" applyFont="1" applyFill="1" applyBorder="1" applyAlignment="1" applyProtection="1">
      <alignment horizontal="left" vertical="center" wrapText="1"/>
    </xf>
    <xf numFmtId="164" fontId="10" fillId="0" borderId="1" xfId="0" applyNumberFormat="1" applyFont="1" applyFill="1" applyBorder="1" applyAlignment="1" applyProtection="1">
      <alignment wrapText="1"/>
    </xf>
    <xf numFmtId="0" fontId="0" fillId="0" borderId="0" xfId="0" applyAlignment="1">
      <alignment horizontal="left"/>
    </xf>
    <xf numFmtId="0" fontId="4" fillId="0" borderId="1" xfId="26" applyBorder="1" applyAlignment="1">
      <alignment wrapText="1"/>
    </xf>
    <xf numFmtId="0" fontId="2" fillId="2" borderId="0" xfId="0" applyFont="1" applyFill="1" applyBorder="1" applyAlignment="1" applyProtection="1">
      <alignment horizontal="center" vertical="center"/>
    </xf>
  </cellXfs>
  <cellStyles count="2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6" builtinId="8"/>
    <cellStyle name="Normal" xfId="0" builtinId="0"/>
    <cellStyle name="Normal 2" xfId="25" xr:uid="{00000000-0005-0000-0000-000019000000}"/>
  </cellStyles>
  <dxfs count="25">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orkforce-builder.herokuapp.com/tools/olir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tabSelected="1" zoomScale="70" zoomScaleNormal="70" workbookViewId="0">
      <pane xSplit="1" ySplit="2" topLeftCell="B3" activePane="bottomRight" state="frozen"/>
      <selection pane="topRight" activeCell="B1" sqref="B1"/>
      <selection pane="bottomLeft" activeCell="A3" sqref="A3"/>
      <selection pane="bottomRight" activeCell="C8" sqref="C8"/>
    </sheetView>
  </sheetViews>
  <sheetFormatPr baseColWidth="10" defaultColWidth="8.83203125" defaultRowHeight="15"/>
  <cols>
    <col min="1" max="1" width="43.83203125" customWidth="1"/>
    <col min="2" max="2" width="54.1640625" style="2" customWidth="1"/>
    <col min="7" max="7" width="24.6640625" customWidth="1"/>
  </cols>
  <sheetData>
    <row r="1" spans="1:7" ht="42.5" customHeight="1">
      <c r="A1" s="17" t="s">
        <v>3</v>
      </c>
      <c r="B1" s="17"/>
    </row>
    <row r="2" spans="1:7" ht="42.5" customHeight="1">
      <c r="A2" s="4" t="s">
        <v>230</v>
      </c>
      <c r="B2" s="5" t="s">
        <v>277</v>
      </c>
    </row>
    <row r="3" spans="1:7" ht="50" customHeight="1">
      <c r="A3" s="12" t="s">
        <v>286</v>
      </c>
      <c r="B3" s="6" t="s">
        <v>431</v>
      </c>
    </row>
    <row r="4" spans="1:7" ht="20">
      <c r="A4" s="12" t="s">
        <v>231</v>
      </c>
      <c r="B4" s="6" t="s">
        <v>430</v>
      </c>
      <c r="G4" s="2"/>
    </row>
    <row r="5" spans="1:7" ht="50" customHeight="1">
      <c r="A5" s="12" t="s">
        <v>232</v>
      </c>
      <c r="B5" s="16" t="s">
        <v>442</v>
      </c>
    </row>
    <row r="6" spans="1:7" ht="20">
      <c r="A6" s="12" t="s">
        <v>295</v>
      </c>
      <c r="B6" s="6" t="s">
        <v>296</v>
      </c>
    </row>
    <row r="7" spans="1:7" ht="39" customHeight="1">
      <c r="A7" s="12" t="s">
        <v>278</v>
      </c>
      <c r="B7" s="6" t="s">
        <v>434</v>
      </c>
    </row>
    <row r="8" spans="1:7" ht="50" customHeight="1">
      <c r="A8" s="12" t="s">
        <v>0</v>
      </c>
      <c r="B8" s="6" t="s">
        <v>435</v>
      </c>
    </row>
    <row r="9" spans="1:7" ht="20">
      <c r="A9" s="13" t="s">
        <v>272</v>
      </c>
      <c r="B9" s="7" t="s">
        <v>443</v>
      </c>
    </row>
    <row r="10" spans="1:7" ht="37.5" customHeight="1">
      <c r="A10" s="12" t="s">
        <v>235</v>
      </c>
      <c r="B10" s="7" t="s">
        <v>436</v>
      </c>
    </row>
    <row r="11" spans="1:7" ht="45" customHeight="1">
      <c r="A11" s="12" t="s">
        <v>279</v>
      </c>
      <c r="B11" s="7" t="s">
        <v>437</v>
      </c>
    </row>
    <row r="12" spans="1:7" s="11" customFormat="1" ht="45" customHeight="1">
      <c r="A12" s="12" t="s">
        <v>281</v>
      </c>
      <c r="B12" s="14">
        <v>41548</v>
      </c>
    </row>
    <row r="13" spans="1:7" s="11" customFormat="1" ht="45" customHeight="1">
      <c r="A13" s="12" t="s">
        <v>280</v>
      </c>
      <c r="B13" s="7" t="s">
        <v>438</v>
      </c>
    </row>
    <row r="14" spans="1:7" s="11" customFormat="1" ht="45" customHeight="1">
      <c r="A14" s="12" t="s">
        <v>282</v>
      </c>
      <c r="B14" s="7" t="s">
        <v>439</v>
      </c>
    </row>
    <row r="15" spans="1:7" ht="45" customHeight="1">
      <c r="A15" s="12" t="s">
        <v>1</v>
      </c>
      <c r="B15" s="7" t="s">
        <v>440</v>
      </c>
    </row>
    <row r="16" spans="1:7" ht="54" customHeight="1">
      <c r="A16" s="12" t="s">
        <v>2</v>
      </c>
      <c r="B16" s="6" t="s">
        <v>441</v>
      </c>
      <c r="D16" s="3"/>
    </row>
    <row r="17" spans="1:2" ht="50" customHeight="1">
      <c r="A17" s="12" t="s">
        <v>4</v>
      </c>
      <c r="B17" s="6"/>
    </row>
    <row r="18" spans="1:2" ht="50" customHeight="1">
      <c r="A18" s="12" t="s">
        <v>236</v>
      </c>
      <c r="B18" s="7"/>
    </row>
  </sheetData>
  <sheetProtection formatCells="0" selectLockedCells="1"/>
  <mergeCells count="1">
    <mergeCell ref="A1:B1"/>
  </mergeCells>
  <phoneticPr fontId="3" type="noConversion"/>
  <dataValidations count="1">
    <dataValidation type="custom" allowBlank="1" showInputMessage="1" errorTitle="Format Error" error="Please make sure that the date format is in the MM/DD/YYYY format." promptTitle="Format" prompt="Please make sure that the date format is in the MM/DD/YYYY." sqref="B12" xr:uid="{86A15DBE-D7C3-4DF7-8427-C82BF9DFF6BE}">
      <formula1>B12</formula1>
    </dataValidation>
  </dataValidations>
  <hyperlinks>
    <hyperlink ref="B5" r:id="rId1" xr:uid="{24BA269B-08B3-474F-98AC-66F3BB14119C}"/>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53"/>
  <sheetViews>
    <sheetView zoomScale="70" zoomScaleNormal="70" workbookViewId="0">
      <pane xSplit="1" ySplit="1" topLeftCell="B2" activePane="bottomRight" state="frozen"/>
      <selection pane="topRight" activeCell="B1" sqref="B1"/>
      <selection pane="bottomLeft" activeCell="A2" sqref="A2"/>
      <selection pane="bottomRight" activeCell="E12" sqref="E12"/>
    </sheetView>
  </sheetViews>
  <sheetFormatPr baseColWidth="10" defaultColWidth="8.83203125" defaultRowHeight="15"/>
  <cols>
    <col min="1" max="1" width="23.6640625" customWidth="1"/>
    <col min="2" max="2" width="56.33203125" style="10" customWidth="1"/>
    <col min="3" max="3" width="30.33203125" style="10" customWidth="1"/>
    <col min="4" max="4" width="24.83203125" customWidth="1"/>
    <col min="5" max="5" width="26.33203125" customWidth="1"/>
    <col min="6" max="6" width="44.1640625" customWidth="1"/>
    <col min="7" max="7" width="15.83203125" style="2" customWidth="1"/>
    <col min="8" max="8" width="21.5" customWidth="1"/>
    <col min="9" max="9" width="23.5" customWidth="1"/>
    <col min="10" max="10" width="23.83203125" style="15" customWidth="1"/>
  </cols>
  <sheetData>
    <row r="1" spans="1:10" ht="35" thickBot="1">
      <c r="A1" s="9" t="s">
        <v>297</v>
      </c>
      <c r="B1" s="9" t="s">
        <v>298</v>
      </c>
      <c r="C1" s="9" t="s">
        <v>273</v>
      </c>
      <c r="D1" s="9" t="s">
        <v>234</v>
      </c>
      <c r="E1" s="9" t="s">
        <v>237</v>
      </c>
      <c r="F1" s="9" t="s">
        <v>283</v>
      </c>
      <c r="G1" s="9" t="s">
        <v>239</v>
      </c>
      <c r="H1" s="9" t="s">
        <v>274</v>
      </c>
      <c r="I1" s="9" t="s">
        <v>238</v>
      </c>
      <c r="J1" s="9" t="s">
        <v>299</v>
      </c>
    </row>
    <row r="2" spans="1:10" ht="32">
      <c r="A2" s="11" t="s">
        <v>13</v>
      </c>
      <c r="B2" s="2" t="s">
        <v>275</v>
      </c>
      <c r="C2" s="10" t="s">
        <v>432</v>
      </c>
      <c r="D2" s="11"/>
      <c r="E2" s="11"/>
      <c r="F2" t="str">
        <f>IF(ISBLANK(E2),"","intersects with")</f>
        <v/>
      </c>
    </row>
    <row r="3" spans="1:10" ht="64">
      <c r="A3" s="11" t="s">
        <v>14</v>
      </c>
      <c r="B3" s="2" t="s">
        <v>301</v>
      </c>
      <c r="C3" s="10" t="s">
        <v>432</v>
      </c>
      <c r="E3" s="11"/>
      <c r="F3" s="11" t="str">
        <f t="shared" ref="F3" si="0">IF(ISBLANK(E3),"","intersects with")</f>
        <v/>
      </c>
    </row>
    <row r="4" spans="1:10" ht="16">
      <c r="A4" s="11" t="s">
        <v>5</v>
      </c>
      <c r="B4" s="2" t="s">
        <v>141</v>
      </c>
      <c r="C4" s="10" t="s">
        <v>289</v>
      </c>
      <c r="D4" t="s">
        <v>291</v>
      </c>
      <c r="E4" s="11" t="s">
        <v>302</v>
      </c>
      <c r="F4" s="11"/>
      <c r="G4" s="2" t="s">
        <v>285</v>
      </c>
      <c r="I4" t="s">
        <v>433</v>
      </c>
      <c r="J4"/>
    </row>
    <row r="5" spans="1:10" ht="16">
      <c r="A5" s="11" t="s">
        <v>5</v>
      </c>
      <c r="B5" s="2" t="s">
        <v>141</v>
      </c>
      <c r="C5" s="10" t="s">
        <v>289</v>
      </c>
      <c r="D5" t="s">
        <v>291</v>
      </c>
      <c r="E5" s="11" t="s">
        <v>303</v>
      </c>
      <c r="F5" s="11"/>
      <c r="G5" s="2" t="s">
        <v>285</v>
      </c>
      <c r="I5" t="s">
        <v>433</v>
      </c>
      <c r="J5" s="11"/>
    </row>
    <row r="6" spans="1:10" ht="32">
      <c r="A6" s="11" t="s">
        <v>6</v>
      </c>
      <c r="B6" s="2" t="s">
        <v>142</v>
      </c>
      <c r="C6" s="10" t="s">
        <v>289</v>
      </c>
      <c r="D6" t="s">
        <v>291</v>
      </c>
      <c r="E6" s="11" t="s">
        <v>302</v>
      </c>
      <c r="F6" s="11"/>
      <c r="G6" s="2" t="s">
        <v>285</v>
      </c>
      <c r="I6" t="s">
        <v>433</v>
      </c>
      <c r="J6" s="11"/>
    </row>
    <row r="7" spans="1:10" ht="32">
      <c r="A7" s="11" t="s">
        <v>6</v>
      </c>
      <c r="B7" s="2" t="s">
        <v>142</v>
      </c>
      <c r="C7" s="10" t="s">
        <v>289</v>
      </c>
      <c r="D7" t="s">
        <v>291</v>
      </c>
      <c r="E7" s="11" t="s">
        <v>303</v>
      </c>
      <c r="F7" s="11"/>
      <c r="G7" s="2" t="s">
        <v>285</v>
      </c>
      <c r="I7" t="s">
        <v>433</v>
      </c>
      <c r="J7" s="11"/>
    </row>
    <row r="8" spans="1:10" ht="32">
      <c r="A8" s="11" t="s">
        <v>6</v>
      </c>
      <c r="B8" s="2" t="s">
        <v>142</v>
      </c>
      <c r="C8" s="10" t="s">
        <v>289</v>
      </c>
      <c r="D8" t="s">
        <v>291</v>
      </c>
      <c r="E8" s="11" t="s">
        <v>304</v>
      </c>
      <c r="F8" s="11"/>
      <c r="G8" s="2" t="s">
        <v>285</v>
      </c>
      <c r="I8" t="s">
        <v>433</v>
      </c>
      <c r="J8" s="11"/>
    </row>
    <row r="9" spans="1:10" ht="16">
      <c r="A9" s="11" t="s">
        <v>7</v>
      </c>
      <c r="B9" s="2" t="s">
        <v>143</v>
      </c>
      <c r="C9" s="10" t="s">
        <v>289</v>
      </c>
      <c r="D9" t="s">
        <v>291</v>
      </c>
      <c r="E9" s="11" t="s">
        <v>305</v>
      </c>
      <c r="F9" s="11"/>
      <c r="G9" s="2" t="s">
        <v>285</v>
      </c>
      <c r="I9" t="s">
        <v>433</v>
      </c>
      <c r="J9" s="11"/>
    </row>
    <row r="10" spans="1:10" ht="16">
      <c r="A10" s="11" t="s">
        <v>7</v>
      </c>
      <c r="B10" s="2" t="s">
        <v>143</v>
      </c>
      <c r="C10" s="10" t="s">
        <v>289</v>
      </c>
      <c r="D10" t="s">
        <v>291</v>
      </c>
      <c r="E10" s="11" t="s">
        <v>306</v>
      </c>
      <c r="F10" s="11"/>
      <c r="G10" s="2" t="s">
        <v>285</v>
      </c>
      <c r="I10" t="s">
        <v>433</v>
      </c>
      <c r="J10" s="11"/>
    </row>
    <row r="11" spans="1:10" ht="16">
      <c r="A11" s="11" t="s">
        <v>8</v>
      </c>
      <c r="B11" s="2" t="s">
        <v>144</v>
      </c>
      <c r="C11" s="10" t="s">
        <v>289</v>
      </c>
      <c r="D11" t="s">
        <v>291</v>
      </c>
      <c r="E11" s="11" t="s">
        <v>307</v>
      </c>
      <c r="F11" s="11"/>
      <c r="G11" s="2" t="s">
        <v>285</v>
      </c>
      <c r="I11" t="s">
        <v>433</v>
      </c>
      <c r="J11" s="11"/>
    </row>
    <row r="12" spans="1:10" ht="48">
      <c r="A12" s="11" t="s">
        <v>9</v>
      </c>
      <c r="B12" s="2" t="s">
        <v>240</v>
      </c>
      <c r="C12" s="10" t="s">
        <v>289</v>
      </c>
      <c r="D12" t="s">
        <v>291</v>
      </c>
      <c r="E12" s="11" t="s">
        <v>308</v>
      </c>
      <c r="F12" s="11"/>
      <c r="G12" s="2" t="s">
        <v>285</v>
      </c>
      <c r="I12" t="s">
        <v>433</v>
      </c>
      <c r="J12" s="11"/>
    </row>
    <row r="13" spans="1:10" ht="48">
      <c r="A13" s="11" t="s">
        <v>10</v>
      </c>
      <c r="B13" s="2" t="s">
        <v>145</v>
      </c>
      <c r="C13" s="10" t="s">
        <v>289</v>
      </c>
      <c r="D13" t="s">
        <v>291</v>
      </c>
      <c r="E13" s="11" t="s">
        <v>309</v>
      </c>
      <c r="F13" s="11"/>
      <c r="G13" s="2" t="s">
        <v>285</v>
      </c>
      <c r="I13" t="s">
        <v>433</v>
      </c>
      <c r="J13" s="11"/>
    </row>
    <row r="14" spans="1:10" ht="48">
      <c r="A14" s="11" t="s">
        <v>15</v>
      </c>
      <c r="B14" s="2" t="s">
        <v>310</v>
      </c>
      <c r="C14" s="10" t="s">
        <v>432</v>
      </c>
      <c r="D14" t="s">
        <v>432</v>
      </c>
      <c r="E14" s="11"/>
      <c r="F14" s="11"/>
      <c r="G14" s="2" t="s">
        <v>432</v>
      </c>
      <c r="I14" t="s">
        <v>432</v>
      </c>
      <c r="J14" s="11"/>
    </row>
    <row r="15" spans="1:10" ht="32">
      <c r="A15" s="11" t="s">
        <v>11</v>
      </c>
      <c r="B15" s="2" t="s">
        <v>311</v>
      </c>
      <c r="C15" s="10" t="s">
        <v>289</v>
      </c>
      <c r="D15" t="s">
        <v>291</v>
      </c>
      <c r="E15" s="11" t="s">
        <v>312</v>
      </c>
      <c r="F15" s="11"/>
      <c r="G15" s="2" t="s">
        <v>285</v>
      </c>
      <c r="I15" t="s">
        <v>433</v>
      </c>
      <c r="J15" s="11"/>
    </row>
    <row r="16" spans="1:10" ht="32">
      <c r="A16" s="11" t="s">
        <v>11</v>
      </c>
      <c r="B16" s="2" t="s">
        <v>311</v>
      </c>
      <c r="C16" s="10" t="s">
        <v>289</v>
      </c>
      <c r="D16" t="s">
        <v>291</v>
      </c>
      <c r="E16" s="11" t="s">
        <v>313</v>
      </c>
      <c r="F16" s="11"/>
      <c r="G16" s="2" t="s">
        <v>285</v>
      </c>
      <c r="I16" t="s">
        <v>433</v>
      </c>
      <c r="J16" s="11"/>
    </row>
    <row r="17" spans="1:10" ht="32">
      <c r="A17" s="11" t="s">
        <v>11</v>
      </c>
      <c r="B17" s="2" t="s">
        <v>311</v>
      </c>
      <c r="C17" s="10" t="s">
        <v>289</v>
      </c>
      <c r="D17" t="s">
        <v>291</v>
      </c>
      <c r="E17" s="11" t="s">
        <v>314</v>
      </c>
      <c r="F17" s="11"/>
      <c r="G17" s="2" t="s">
        <v>285</v>
      </c>
      <c r="I17" t="s">
        <v>433</v>
      </c>
      <c r="J17" s="11"/>
    </row>
    <row r="18" spans="1:10" ht="32">
      <c r="A18" s="11" t="s">
        <v>11</v>
      </c>
      <c r="B18" s="2" t="s">
        <v>311</v>
      </c>
      <c r="C18" s="10" t="s">
        <v>289</v>
      </c>
      <c r="D18" t="s">
        <v>291</v>
      </c>
      <c r="E18" s="11" t="s">
        <v>315</v>
      </c>
      <c r="F18" s="11"/>
      <c r="G18" s="2" t="s">
        <v>285</v>
      </c>
      <c r="I18" t="s">
        <v>433</v>
      </c>
      <c r="J18" s="11"/>
    </row>
    <row r="19" spans="1:10" ht="32">
      <c r="A19" s="11" t="s">
        <v>11</v>
      </c>
      <c r="B19" s="2" t="s">
        <v>311</v>
      </c>
      <c r="C19" s="10" t="s">
        <v>289</v>
      </c>
      <c r="D19" t="s">
        <v>291</v>
      </c>
      <c r="E19" s="11" t="s">
        <v>316</v>
      </c>
      <c r="F19" s="11"/>
      <c r="G19" s="2" t="s">
        <v>285</v>
      </c>
      <c r="I19" t="s">
        <v>433</v>
      </c>
      <c r="J19" s="11"/>
    </row>
    <row r="20" spans="1:10" ht="32">
      <c r="A20" s="11" t="s">
        <v>16</v>
      </c>
      <c r="B20" s="2" t="s">
        <v>317</v>
      </c>
      <c r="C20" s="10" t="s">
        <v>289</v>
      </c>
      <c r="D20" t="s">
        <v>291</v>
      </c>
      <c r="E20" s="11" t="s">
        <v>318</v>
      </c>
      <c r="F20" s="11"/>
      <c r="G20" s="2" t="s">
        <v>285</v>
      </c>
      <c r="I20" t="s">
        <v>433</v>
      </c>
      <c r="J20" s="11"/>
    </row>
    <row r="21" spans="1:10" ht="32">
      <c r="A21" s="11" t="s">
        <v>67</v>
      </c>
      <c r="B21" s="2" t="s">
        <v>146</v>
      </c>
      <c r="C21" s="10" t="s">
        <v>432</v>
      </c>
      <c r="D21" t="s">
        <v>432</v>
      </c>
      <c r="E21" s="11"/>
      <c r="F21" s="11"/>
      <c r="G21" s="2" t="s">
        <v>432</v>
      </c>
      <c r="I21" t="s">
        <v>432</v>
      </c>
      <c r="J21" s="11"/>
    </row>
    <row r="22" spans="1:10" ht="32">
      <c r="A22" s="11" t="s">
        <v>68</v>
      </c>
      <c r="B22" s="2" t="s">
        <v>147</v>
      </c>
      <c r="C22" s="10" t="s">
        <v>289</v>
      </c>
      <c r="D22" t="s">
        <v>291</v>
      </c>
      <c r="E22" s="11" t="s">
        <v>319</v>
      </c>
      <c r="F22" s="11"/>
      <c r="G22" s="2" t="s">
        <v>285</v>
      </c>
      <c r="I22" t="s">
        <v>433</v>
      </c>
      <c r="J22" s="11"/>
    </row>
    <row r="23" spans="1:10" ht="32">
      <c r="A23" s="11" t="s">
        <v>68</v>
      </c>
      <c r="B23" s="2" t="s">
        <v>147</v>
      </c>
      <c r="C23" s="10" t="s">
        <v>289</v>
      </c>
      <c r="D23" t="s">
        <v>291</v>
      </c>
      <c r="E23" s="11" t="s">
        <v>320</v>
      </c>
      <c r="F23" s="11"/>
      <c r="G23" s="2" t="s">
        <v>285</v>
      </c>
      <c r="I23" t="s">
        <v>433</v>
      </c>
      <c r="J23" s="11"/>
    </row>
    <row r="24" spans="1:10" ht="32">
      <c r="A24" s="11" t="s">
        <v>68</v>
      </c>
      <c r="B24" s="2" t="s">
        <v>147</v>
      </c>
      <c r="C24" s="10" t="s">
        <v>289</v>
      </c>
      <c r="D24" t="s">
        <v>291</v>
      </c>
      <c r="E24" s="11" t="s">
        <v>321</v>
      </c>
      <c r="F24" s="11"/>
      <c r="G24" s="2" t="s">
        <v>285</v>
      </c>
      <c r="I24" t="s">
        <v>433</v>
      </c>
      <c r="J24" s="11"/>
    </row>
    <row r="25" spans="1:10" ht="48">
      <c r="A25" s="11" t="s">
        <v>69</v>
      </c>
      <c r="B25" s="2" t="s">
        <v>148</v>
      </c>
      <c r="C25" s="10" t="s">
        <v>289</v>
      </c>
      <c r="D25" t="s">
        <v>291</v>
      </c>
      <c r="E25" s="11" t="s">
        <v>322</v>
      </c>
      <c r="F25" s="11"/>
      <c r="G25" s="2" t="s">
        <v>285</v>
      </c>
      <c r="I25" t="s">
        <v>433</v>
      </c>
      <c r="J25" s="11"/>
    </row>
    <row r="26" spans="1:10" ht="48">
      <c r="A26" s="11" t="s">
        <v>69</v>
      </c>
      <c r="B26" s="2" t="s">
        <v>148</v>
      </c>
      <c r="C26" s="10" t="s">
        <v>289</v>
      </c>
      <c r="D26" t="s">
        <v>291</v>
      </c>
      <c r="E26" s="11" t="s">
        <v>323</v>
      </c>
      <c r="F26" s="11"/>
      <c r="G26" s="2" t="s">
        <v>285</v>
      </c>
      <c r="I26" t="s">
        <v>433</v>
      </c>
      <c r="J26" s="11"/>
    </row>
    <row r="27" spans="1:10" ht="48">
      <c r="A27" s="11" t="s">
        <v>69</v>
      </c>
      <c r="B27" s="2" t="s">
        <v>148</v>
      </c>
      <c r="C27" s="10" t="s">
        <v>289</v>
      </c>
      <c r="D27" t="s">
        <v>291</v>
      </c>
      <c r="E27" s="11" t="s">
        <v>324</v>
      </c>
      <c r="F27" s="11"/>
      <c r="G27" s="2" t="s">
        <v>285</v>
      </c>
      <c r="I27" t="s">
        <v>433</v>
      </c>
      <c r="J27" s="11"/>
    </row>
    <row r="28" spans="1:10" ht="48">
      <c r="A28" s="11" t="s">
        <v>69</v>
      </c>
      <c r="B28" s="2" t="s">
        <v>148</v>
      </c>
      <c r="C28" s="10" t="s">
        <v>289</v>
      </c>
      <c r="D28" t="s">
        <v>291</v>
      </c>
      <c r="E28" s="11" t="s">
        <v>325</v>
      </c>
      <c r="F28" s="11"/>
      <c r="G28" s="2" t="s">
        <v>285</v>
      </c>
      <c r="I28" t="s">
        <v>433</v>
      </c>
      <c r="J28" s="11"/>
    </row>
    <row r="29" spans="1:10" ht="64">
      <c r="A29" s="11" t="s">
        <v>17</v>
      </c>
      <c r="B29" s="2" t="s">
        <v>326</v>
      </c>
      <c r="C29" s="10" t="s">
        <v>432</v>
      </c>
      <c r="D29" t="s">
        <v>432</v>
      </c>
      <c r="E29" s="11"/>
      <c r="F29" s="11"/>
      <c r="G29" s="2" t="s">
        <v>432</v>
      </c>
      <c r="I29" t="s">
        <v>432</v>
      </c>
      <c r="J29" s="11"/>
    </row>
    <row r="30" spans="1:10" ht="16">
      <c r="A30" s="11" t="s">
        <v>18</v>
      </c>
      <c r="B30" s="2" t="s">
        <v>241</v>
      </c>
      <c r="C30" s="10" t="s">
        <v>289</v>
      </c>
      <c r="D30" t="s">
        <v>291</v>
      </c>
      <c r="E30" s="11" t="s">
        <v>327</v>
      </c>
      <c r="F30" s="11"/>
      <c r="G30" s="2" t="s">
        <v>285</v>
      </c>
      <c r="I30" t="s">
        <v>433</v>
      </c>
      <c r="J30" s="11"/>
    </row>
    <row r="31" spans="1:10" ht="32">
      <c r="A31" s="11" t="s">
        <v>70</v>
      </c>
      <c r="B31" s="2" t="s">
        <v>242</v>
      </c>
      <c r="C31" s="10" t="s">
        <v>289</v>
      </c>
      <c r="D31" t="s">
        <v>291</v>
      </c>
      <c r="E31" s="11" t="s">
        <v>309</v>
      </c>
      <c r="F31" s="11"/>
      <c r="G31" s="2" t="s">
        <v>285</v>
      </c>
      <c r="I31" t="s">
        <v>433</v>
      </c>
      <c r="J31" s="11"/>
    </row>
    <row r="32" spans="1:10" ht="32">
      <c r="A32" s="11" t="s">
        <v>70</v>
      </c>
      <c r="B32" s="2" t="s">
        <v>242</v>
      </c>
      <c r="C32" s="10" t="s">
        <v>289</v>
      </c>
      <c r="D32" t="s">
        <v>291</v>
      </c>
      <c r="E32" s="11" t="s">
        <v>328</v>
      </c>
      <c r="F32" s="11"/>
      <c r="G32" s="2" t="s">
        <v>285</v>
      </c>
      <c r="I32" t="s">
        <v>433</v>
      </c>
      <c r="J32" s="11"/>
    </row>
    <row r="33" spans="1:10" ht="32">
      <c r="A33" s="11" t="s">
        <v>70</v>
      </c>
      <c r="B33" s="2" t="s">
        <v>242</v>
      </c>
      <c r="C33" s="10" t="s">
        <v>289</v>
      </c>
      <c r="D33" t="s">
        <v>291</v>
      </c>
      <c r="E33" s="11" t="s">
        <v>312</v>
      </c>
      <c r="F33" s="11"/>
      <c r="G33" s="2" t="s">
        <v>285</v>
      </c>
      <c r="I33" t="s">
        <v>433</v>
      </c>
      <c r="J33" s="11"/>
    </row>
    <row r="34" spans="1:10" ht="32">
      <c r="A34" s="11" t="s">
        <v>71</v>
      </c>
      <c r="B34" s="2" t="s">
        <v>149</v>
      </c>
      <c r="C34" s="10" t="s">
        <v>289</v>
      </c>
      <c r="D34" t="s">
        <v>291</v>
      </c>
      <c r="E34" s="11" t="s">
        <v>329</v>
      </c>
      <c r="F34" s="11"/>
      <c r="G34" s="2" t="s">
        <v>285</v>
      </c>
      <c r="I34" t="s">
        <v>433</v>
      </c>
      <c r="J34" s="11"/>
    </row>
    <row r="35" spans="1:10" ht="32">
      <c r="A35" s="11" t="s">
        <v>71</v>
      </c>
      <c r="B35" s="2" t="s">
        <v>149</v>
      </c>
      <c r="C35" s="10" t="s">
        <v>289</v>
      </c>
      <c r="D35" t="s">
        <v>291</v>
      </c>
      <c r="E35" s="11" t="s">
        <v>330</v>
      </c>
      <c r="F35" s="11"/>
      <c r="G35" s="2" t="s">
        <v>285</v>
      </c>
      <c r="I35" t="s">
        <v>433</v>
      </c>
      <c r="J35" s="11"/>
    </row>
    <row r="36" spans="1:10" ht="32">
      <c r="A36" s="11" t="s">
        <v>71</v>
      </c>
      <c r="B36" s="2" t="s">
        <v>149</v>
      </c>
      <c r="C36" s="10" t="s">
        <v>289</v>
      </c>
      <c r="D36" t="s">
        <v>291</v>
      </c>
      <c r="E36" s="11" t="s">
        <v>331</v>
      </c>
      <c r="F36" s="11"/>
      <c r="G36" s="2" t="s">
        <v>285</v>
      </c>
      <c r="I36" t="s">
        <v>433</v>
      </c>
      <c r="J36" s="11"/>
    </row>
    <row r="37" spans="1:10" ht="32">
      <c r="A37" s="11" t="s">
        <v>71</v>
      </c>
      <c r="B37" s="2" t="s">
        <v>149</v>
      </c>
      <c r="C37" s="10" t="s">
        <v>289</v>
      </c>
      <c r="D37" t="s">
        <v>291</v>
      </c>
      <c r="E37" s="11" t="s">
        <v>332</v>
      </c>
      <c r="F37" s="11"/>
      <c r="G37" s="2" t="s">
        <v>285</v>
      </c>
      <c r="I37" t="s">
        <v>433</v>
      </c>
      <c r="J37" s="11"/>
    </row>
    <row r="38" spans="1:10" ht="32">
      <c r="A38" s="11" t="s">
        <v>71</v>
      </c>
      <c r="B38" s="2" t="s">
        <v>149</v>
      </c>
      <c r="C38" s="10" t="s">
        <v>289</v>
      </c>
      <c r="D38" t="s">
        <v>291</v>
      </c>
      <c r="E38" s="11" t="s">
        <v>333</v>
      </c>
      <c r="F38" s="11"/>
      <c r="G38" s="2" t="s">
        <v>285</v>
      </c>
      <c r="I38" t="s">
        <v>433</v>
      </c>
      <c r="J38" s="11"/>
    </row>
    <row r="39" spans="1:10" ht="16">
      <c r="A39" s="11" t="s">
        <v>72</v>
      </c>
      <c r="B39" s="2" t="s">
        <v>150</v>
      </c>
      <c r="C39" s="10" t="s">
        <v>289</v>
      </c>
      <c r="D39" t="s">
        <v>291</v>
      </c>
      <c r="E39" s="11" t="s">
        <v>334</v>
      </c>
      <c r="F39" s="11"/>
      <c r="G39" s="2" t="s">
        <v>285</v>
      </c>
      <c r="I39" t="s">
        <v>433</v>
      </c>
      <c r="J39" s="11"/>
    </row>
    <row r="40" spans="1:10" ht="48">
      <c r="A40" s="11" t="s">
        <v>19</v>
      </c>
      <c r="B40" s="2" t="s">
        <v>151</v>
      </c>
      <c r="C40" s="10" t="s">
        <v>432</v>
      </c>
      <c r="D40" t="s">
        <v>432</v>
      </c>
      <c r="E40" s="11"/>
      <c r="F40" s="11"/>
      <c r="G40" s="2" t="s">
        <v>432</v>
      </c>
      <c r="I40" t="s">
        <v>432</v>
      </c>
      <c r="J40" s="11"/>
    </row>
    <row r="41" spans="1:10" ht="16">
      <c r="A41" s="11" t="s">
        <v>20</v>
      </c>
      <c r="B41" s="2" t="s">
        <v>152</v>
      </c>
      <c r="C41" s="10" t="s">
        <v>289</v>
      </c>
      <c r="D41" t="s">
        <v>291</v>
      </c>
      <c r="E41" s="11" t="s">
        <v>335</v>
      </c>
      <c r="F41" s="11"/>
      <c r="G41" s="2" t="s">
        <v>285</v>
      </c>
      <c r="I41" t="s">
        <v>433</v>
      </c>
      <c r="J41" s="11"/>
    </row>
    <row r="42" spans="1:10" ht="16">
      <c r="A42" s="11" t="s">
        <v>20</v>
      </c>
      <c r="B42" s="2" t="s">
        <v>152</v>
      </c>
      <c r="C42" s="10" t="s">
        <v>289</v>
      </c>
      <c r="D42" t="s">
        <v>291</v>
      </c>
      <c r="E42" s="11" t="s">
        <v>336</v>
      </c>
      <c r="F42" s="11"/>
      <c r="G42" s="2" t="s">
        <v>285</v>
      </c>
      <c r="I42" t="s">
        <v>433</v>
      </c>
      <c r="J42" s="11"/>
    </row>
    <row r="43" spans="1:10" ht="32">
      <c r="A43" s="11" t="s">
        <v>73</v>
      </c>
      <c r="B43" s="2" t="s">
        <v>153</v>
      </c>
      <c r="C43" s="10" t="s">
        <v>289</v>
      </c>
      <c r="D43" t="s">
        <v>291</v>
      </c>
      <c r="E43" s="11" t="s">
        <v>337</v>
      </c>
      <c r="F43" s="11"/>
      <c r="G43" s="2" t="s">
        <v>285</v>
      </c>
      <c r="I43" t="s">
        <v>433</v>
      </c>
      <c r="J43" s="11"/>
    </row>
    <row r="44" spans="1:10" ht="16">
      <c r="A44" s="11" t="s">
        <v>74</v>
      </c>
      <c r="B44" s="2" t="s">
        <v>154</v>
      </c>
      <c r="C44" s="10" t="s">
        <v>289</v>
      </c>
      <c r="D44" t="s">
        <v>291</v>
      </c>
      <c r="E44" s="11" t="s">
        <v>338</v>
      </c>
      <c r="F44" s="11"/>
      <c r="G44" s="2" t="s">
        <v>285</v>
      </c>
      <c r="I44" t="s">
        <v>433</v>
      </c>
      <c r="J44" s="11"/>
    </row>
    <row r="45" spans="1:10" ht="16">
      <c r="A45" s="11" t="s">
        <v>75</v>
      </c>
      <c r="B45" s="2" t="s">
        <v>155</v>
      </c>
      <c r="C45" s="10" t="s">
        <v>289</v>
      </c>
      <c r="D45" t="s">
        <v>291</v>
      </c>
      <c r="E45" s="11" t="s">
        <v>339</v>
      </c>
      <c r="F45" s="11"/>
      <c r="G45" s="2" t="s">
        <v>285</v>
      </c>
      <c r="I45" t="s">
        <v>433</v>
      </c>
      <c r="J45" s="11"/>
    </row>
    <row r="46" spans="1:10" ht="16">
      <c r="A46" s="11" t="s">
        <v>75</v>
      </c>
      <c r="B46" s="2" t="s">
        <v>155</v>
      </c>
      <c r="C46" s="10" t="s">
        <v>289</v>
      </c>
      <c r="D46" t="s">
        <v>291</v>
      </c>
      <c r="E46" s="11" t="s">
        <v>338</v>
      </c>
      <c r="F46" s="11"/>
      <c r="G46" s="2" t="s">
        <v>285</v>
      </c>
      <c r="I46" t="s">
        <v>433</v>
      </c>
      <c r="J46" s="11"/>
    </row>
    <row r="47" spans="1:10" ht="32">
      <c r="A47" s="11" t="s">
        <v>76</v>
      </c>
      <c r="B47" s="2" t="s">
        <v>156</v>
      </c>
      <c r="C47" s="10" t="s">
        <v>289</v>
      </c>
      <c r="D47" t="s">
        <v>291</v>
      </c>
      <c r="E47" s="11" t="s">
        <v>335</v>
      </c>
      <c r="F47" s="11"/>
      <c r="G47" s="2" t="s">
        <v>285</v>
      </c>
      <c r="I47" t="s">
        <v>433</v>
      </c>
      <c r="J47" s="11"/>
    </row>
    <row r="48" spans="1:10" ht="16">
      <c r="A48" s="11" t="s">
        <v>77</v>
      </c>
      <c r="B48" s="2" t="s">
        <v>157</v>
      </c>
      <c r="C48" s="10" t="s">
        <v>289</v>
      </c>
      <c r="D48" t="s">
        <v>291</v>
      </c>
      <c r="E48" s="11" t="s">
        <v>340</v>
      </c>
      <c r="F48" s="11"/>
      <c r="G48" s="2" t="s">
        <v>285</v>
      </c>
      <c r="I48" t="s">
        <v>433</v>
      </c>
      <c r="J48" s="11"/>
    </row>
    <row r="49" spans="1:10" ht="48">
      <c r="A49" s="11" t="s">
        <v>21</v>
      </c>
      <c r="B49" s="2" t="s">
        <v>341</v>
      </c>
      <c r="C49" s="10" t="s">
        <v>432</v>
      </c>
      <c r="D49" t="s">
        <v>432</v>
      </c>
      <c r="E49" s="11"/>
      <c r="F49" s="11"/>
      <c r="G49" s="2" t="s">
        <v>432</v>
      </c>
      <c r="I49" t="s">
        <v>432</v>
      </c>
      <c r="J49" s="11"/>
    </row>
    <row r="50" spans="1:10" ht="32">
      <c r="A50" s="11" t="s">
        <v>22</v>
      </c>
      <c r="B50" s="2" t="s">
        <v>158</v>
      </c>
      <c r="C50" s="10" t="s">
        <v>289</v>
      </c>
      <c r="D50" t="s">
        <v>291</v>
      </c>
      <c r="E50" s="11" t="s">
        <v>340</v>
      </c>
      <c r="F50" s="11"/>
      <c r="G50" s="2" t="s">
        <v>285</v>
      </c>
      <c r="I50" t="s">
        <v>433</v>
      </c>
      <c r="J50" s="11"/>
    </row>
    <row r="51" spans="1:10" ht="32">
      <c r="A51" s="11" t="s">
        <v>22</v>
      </c>
      <c r="B51" s="2" t="s">
        <v>158</v>
      </c>
      <c r="C51" s="10" t="s">
        <v>289</v>
      </c>
      <c r="D51" t="s">
        <v>291</v>
      </c>
      <c r="E51" s="11" t="s">
        <v>342</v>
      </c>
      <c r="F51" s="11"/>
      <c r="G51" s="2" t="s">
        <v>285</v>
      </c>
      <c r="I51" t="s">
        <v>433</v>
      </c>
      <c r="J51" s="11"/>
    </row>
    <row r="52" spans="1:10" ht="32">
      <c r="A52" s="11" t="s">
        <v>22</v>
      </c>
      <c r="B52" s="2" t="s">
        <v>158</v>
      </c>
      <c r="C52" s="10" t="s">
        <v>289</v>
      </c>
      <c r="D52" t="s">
        <v>291</v>
      </c>
      <c r="E52" s="11" t="s">
        <v>343</v>
      </c>
      <c r="F52" s="11"/>
      <c r="G52" s="2" t="s">
        <v>285</v>
      </c>
      <c r="I52" t="s">
        <v>433</v>
      </c>
      <c r="J52" s="11"/>
    </row>
    <row r="53" spans="1:10" ht="16">
      <c r="A53" s="11" t="s">
        <v>78</v>
      </c>
      <c r="B53" s="2" t="s">
        <v>159</v>
      </c>
      <c r="C53" s="10" t="s">
        <v>289</v>
      </c>
      <c r="D53" t="s">
        <v>291</v>
      </c>
      <c r="E53" s="11" t="s">
        <v>340</v>
      </c>
      <c r="F53" s="11"/>
      <c r="G53" s="2" t="s">
        <v>285</v>
      </c>
      <c r="I53" t="s">
        <v>433</v>
      </c>
      <c r="J53" s="11"/>
    </row>
    <row r="54" spans="1:10" ht="16">
      <c r="A54" s="11" t="s">
        <v>78</v>
      </c>
      <c r="B54" s="2" t="s">
        <v>159</v>
      </c>
      <c r="C54" s="10" t="s">
        <v>289</v>
      </c>
      <c r="D54" t="s">
        <v>291</v>
      </c>
      <c r="E54" s="11" t="s">
        <v>342</v>
      </c>
      <c r="F54" s="11"/>
      <c r="G54" s="2" t="s">
        <v>285</v>
      </c>
      <c r="I54" t="s">
        <v>433</v>
      </c>
      <c r="J54" s="11"/>
    </row>
    <row r="55" spans="1:10" ht="32">
      <c r="A55" s="11" t="s">
        <v>79</v>
      </c>
      <c r="B55" s="2" t="s">
        <v>344</v>
      </c>
      <c r="C55" s="10" t="s">
        <v>289</v>
      </c>
      <c r="D55" t="s">
        <v>291</v>
      </c>
      <c r="E55" s="11" t="s">
        <v>340</v>
      </c>
      <c r="F55" s="11"/>
      <c r="G55" s="2" t="s">
        <v>285</v>
      </c>
      <c r="I55" t="s">
        <v>433</v>
      </c>
      <c r="J55" s="11"/>
    </row>
    <row r="56" spans="1:10" ht="32">
      <c r="A56" s="11" t="s">
        <v>79</v>
      </c>
      <c r="B56" s="2" t="s">
        <v>344</v>
      </c>
      <c r="C56" s="10" t="s">
        <v>289</v>
      </c>
      <c r="D56" t="s">
        <v>291</v>
      </c>
      <c r="E56" s="11" t="s">
        <v>342</v>
      </c>
      <c r="F56" s="11"/>
      <c r="G56" s="2" t="s">
        <v>285</v>
      </c>
      <c r="I56" t="s">
        <v>433</v>
      </c>
      <c r="J56" s="11"/>
    </row>
    <row r="57" spans="1:10" ht="80">
      <c r="A57" s="11" t="s">
        <v>23</v>
      </c>
      <c r="B57" s="2" t="s">
        <v>345</v>
      </c>
      <c r="C57" s="10" t="s">
        <v>432</v>
      </c>
      <c r="D57" t="s">
        <v>432</v>
      </c>
      <c r="E57" s="11"/>
      <c r="F57" s="11"/>
      <c r="G57" s="2" t="s">
        <v>432</v>
      </c>
      <c r="I57" t="s">
        <v>432</v>
      </c>
      <c r="J57" s="11"/>
    </row>
    <row r="58" spans="1:10" ht="48">
      <c r="A58" s="11" t="s">
        <v>24</v>
      </c>
      <c r="B58" s="2" t="s">
        <v>160</v>
      </c>
      <c r="C58" s="10" t="s">
        <v>289</v>
      </c>
      <c r="D58" t="s">
        <v>291</v>
      </c>
      <c r="E58" s="11" t="s">
        <v>312</v>
      </c>
      <c r="F58" s="11"/>
      <c r="G58" s="2" t="s">
        <v>285</v>
      </c>
      <c r="I58" t="s">
        <v>433</v>
      </c>
      <c r="J58" s="11"/>
    </row>
    <row r="59" spans="1:10" ht="48">
      <c r="A59" s="11" t="s">
        <v>24</v>
      </c>
      <c r="B59" s="2" t="s">
        <v>160</v>
      </c>
      <c r="C59" s="10" t="s">
        <v>289</v>
      </c>
      <c r="D59" t="s">
        <v>291</v>
      </c>
      <c r="E59" s="11" t="s">
        <v>313</v>
      </c>
      <c r="F59" s="11"/>
      <c r="G59" s="2" t="s">
        <v>285</v>
      </c>
      <c r="I59" t="s">
        <v>433</v>
      </c>
      <c r="J59" s="11"/>
    </row>
    <row r="60" spans="1:10" ht="48">
      <c r="A60" s="11" t="s">
        <v>24</v>
      </c>
      <c r="B60" s="2" t="s">
        <v>160</v>
      </c>
      <c r="C60" s="10" t="s">
        <v>289</v>
      </c>
      <c r="D60" t="s">
        <v>291</v>
      </c>
      <c r="E60" s="11" t="s">
        <v>314</v>
      </c>
      <c r="F60" s="11"/>
      <c r="G60" s="2" t="s">
        <v>285</v>
      </c>
      <c r="I60" t="s">
        <v>433</v>
      </c>
      <c r="J60" s="11"/>
    </row>
    <row r="61" spans="1:10" ht="48">
      <c r="A61" s="11" t="s">
        <v>24</v>
      </c>
      <c r="B61" s="2" t="s">
        <v>160</v>
      </c>
      <c r="C61" s="10" t="s">
        <v>289</v>
      </c>
      <c r="D61" t="s">
        <v>291</v>
      </c>
      <c r="E61" s="11" t="s">
        <v>315</v>
      </c>
      <c r="F61" s="11"/>
      <c r="G61" s="2" t="s">
        <v>285</v>
      </c>
      <c r="I61" t="s">
        <v>433</v>
      </c>
      <c r="J61" s="11"/>
    </row>
    <row r="62" spans="1:10" ht="48">
      <c r="A62" s="11" t="s">
        <v>24</v>
      </c>
      <c r="B62" s="2" t="s">
        <v>160</v>
      </c>
      <c r="C62" s="10" t="s">
        <v>289</v>
      </c>
      <c r="D62" t="s">
        <v>291</v>
      </c>
      <c r="E62" s="11" t="s">
        <v>316</v>
      </c>
      <c r="F62" s="11"/>
      <c r="G62" s="2" t="s">
        <v>285</v>
      </c>
      <c r="I62" t="s">
        <v>433</v>
      </c>
      <c r="J62" s="11"/>
    </row>
    <row r="63" spans="1:10" ht="48">
      <c r="A63" s="11" t="s">
        <v>80</v>
      </c>
      <c r="B63" s="2" t="s">
        <v>243</v>
      </c>
      <c r="C63" s="10" t="s">
        <v>289</v>
      </c>
      <c r="D63" t="s">
        <v>291</v>
      </c>
      <c r="E63" s="11" t="s">
        <v>315</v>
      </c>
      <c r="F63" s="11"/>
      <c r="G63" s="2" t="s">
        <v>285</v>
      </c>
      <c r="I63" t="s">
        <v>433</v>
      </c>
      <c r="J63" s="11"/>
    </row>
    <row r="64" spans="1:10" ht="48">
      <c r="A64" s="11" t="s">
        <v>80</v>
      </c>
      <c r="B64" s="2" t="s">
        <v>243</v>
      </c>
      <c r="C64" s="10" t="s">
        <v>289</v>
      </c>
      <c r="D64" t="s">
        <v>291</v>
      </c>
      <c r="E64" s="11" t="s">
        <v>316</v>
      </c>
      <c r="F64" s="11"/>
      <c r="G64" s="2" t="s">
        <v>285</v>
      </c>
      <c r="I64" t="s">
        <v>433</v>
      </c>
      <c r="J64" s="11"/>
    </row>
    <row r="65" spans="1:10" ht="64">
      <c r="A65" s="11" t="s">
        <v>81</v>
      </c>
      <c r="B65" s="2" t="s">
        <v>346</v>
      </c>
      <c r="C65" s="10" t="s">
        <v>289</v>
      </c>
      <c r="D65" t="s">
        <v>291</v>
      </c>
      <c r="E65" s="11" t="s">
        <v>312</v>
      </c>
      <c r="F65" s="11"/>
      <c r="G65" s="2" t="s">
        <v>285</v>
      </c>
      <c r="I65" t="s">
        <v>433</v>
      </c>
      <c r="J65" s="11"/>
    </row>
    <row r="66" spans="1:10" ht="64">
      <c r="A66" s="11" t="s">
        <v>81</v>
      </c>
      <c r="B66" s="2" t="s">
        <v>346</v>
      </c>
      <c r="C66" s="10" t="s">
        <v>289</v>
      </c>
      <c r="D66" t="s">
        <v>291</v>
      </c>
      <c r="E66" s="11" t="s">
        <v>313</v>
      </c>
      <c r="F66" s="11"/>
      <c r="G66" s="2" t="s">
        <v>285</v>
      </c>
      <c r="I66" t="s">
        <v>433</v>
      </c>
      <c r="J66" s="11"/>
    </row>
    <row r="67" spans="1:10" ht="64">
      <c r="A67" s="11" t="s">
        <v>81</v>
      </c>
      <c r="B67" s="2" t="s">
        <v>346</v>
      </c>
      <c r="C67" s="10" t="s">
        <v>289</v>
      </c>
      <c r="D67" t="s">
        <v>291</v>
      </c>
      <c r="E67" s="11" t="s">
        <v>314</v>
      </c>
      <c r="F67" s="11"/>
      <c r="G67" s="2" t="s">
        <v>285</v>
      </c>
      <c r="I67" t="s">
        <v>433</v>
      </c>
      <c r="J67" s="11"/>
    </row>
    <row r="68" spans="1:10" ht="48">
      <c r="A68" s="11" t="s">
        <v>82</v>
      </c>
      <c r="B68" s="2" t="s">
        <v>244</v>
      </c>
      <c r="C68" s="10" t="s">
        <v>289</v>
      </c>
      <c r="D68" t="s">
        <v>291</v>
      </c>
      <c r="E68" s="11" t="s">
        <v>315</v>
      </c>
      <c r="F68" s="11"/>
      <c r="G68" s="2" t="s">
        <v>285</v>
      </c>
      <c r="I68" t="s">
        <v>433</v>
      </c>
      <c r="J68" s="11"/>
    </row>
    <row r="69" spans="1:10" ht="48">
      <c r="A69" s="11" t="s">
        <v>82</v>
      </c>
      <c r="B69" s="2" t="s">
        <v>244</v>
      </c>
      <c r="C69" s="10" t="s">
        <v>289</v>
      </c>
      <c r="D69" t="s">
        <v>291</v>
      </c>
      <c r="E69" s="11" t="s">
        <v>316</v>
      </c>
      <c r="F69" s="11"/>
      <c r="G69" s="2" t="s">
        <v>285</v>
      </c>
      <c r="I69" t="s">
        <v>433</v>
      </c>
      <c r="J69" s="11"/>
    </row>
    <row r="70" spans="1:10" ht="32">
      <c r="A70" s="11" t="s">
        <v>83</v>
      </c>
      <c r="B70" s="2" t="s">
        <v>161</v>
      </c>
      <c r="C70" s="10" t="s">
        <v>289</v>
      </c>
      <c r="D70" t="s">
        <v>291</v>
      </c>
      <c r="E70" s="11" t="s">
        <v>347</v>
      </c>
      <c r="F70" s="11"/>
      <c r="G70" s="2" t="s">
        <v>285</v>
      </c>
      <c r="I70" t="s">
        <v>433</v>
      </c>
      <c r="J70" s="11"/>
    </row>
    <row r="71" spans="1:10" ht="32">
      <c r="A71" s="11" t="s">
        <v>25</v>
      </c>
      <c r="B71" s="2" t="s">
        <v>276</v>
      </c>
      <c r="C71" s="10" t="s">
        <v>432</v>
      </c>
      <c r="D71" t="s">
        <v>432</v>
      </c>
      <c r="E71" s="11"/>
      <c r="F71" s="11"/>
      <c r="G71" s="2" t="s">
        <v>432</v>
      </c>
      <c r="I71" t="s">
        <v>432</v>
      </c>
      <c r="J71" s="11"/>
    </row>
    <row r="72" spans="1:10" ht="64">
      <c r="A72" s="11" t="s">
        <v>26</v>
      </c>
      <c r="B72" s="2" t="s">
        <v>162</v>
      </c>
      <c r="C72" s="10" t="s">
        <v>432</v>
      </c>
      <c r="D72" t="s">
        <v>432</v>
      </c>
      <c r="E72" s="11"/>
      <c r="F72" s="11"/>
      <c r="G72" s="2" t="s">
        <v>432</v>
      </c>
      <c r="I72" t="s">
        <v>432</v>
      </c>
      <c r="J72" s="11"/>
    </row>
    <row r="73" spans="1:10" ht="32">
      <c r="A73" s="11" t="s">
        <v>27</v>
      </c>
      <c r="B73" s="2" t="s">
        <v>163</v>
      </c>
      <c r="C73" s="10" t="s">
        <v>289</v>
      </c>
      <c r="D73" t="s">
        <v>291</v>
      </c>
      <c r="E73" s="11" t="s">
        <v>348</v>
      </c>
      <c r="F73" s="11"/>
      <c r="G73" s="2" t="s">
        <v>285</v>
      </c>
      <c r="I73" t="s">
        <v>433</v>
      </c>
      <c r="J73" s="11"/>
    </row>
    <row r="74" spans="1:10" ht="32">
      <c r="A74" s="11" t="s">
        <v>27</v>
      </c>
      <c r="B74" s="2" t="s">
        <v>163</v>
      </c>
      <c r="C74" s="10" t="s">
        <v>289</v>
      </c>
      <c r="D74" t="s">
        <v>291</v>
      </c>
      <c r="E74" s="11" t="s">
        <v>349</v>
      </c>
      <c r="F74" s="11"/>
      <c r="G74" s="2" t="s">
        <v>285</v>
      </c>
      <c r="I74" t="s">
        <v>433</v>
      </c>
      <c r="J74" s="11"/>
    </row>
    <row r="75" spans="1:10" ht="32">
      <c r="A75" s="11" t="s">
        <v>27</v>
      </c>
      <c r="B75" s="2" t="s">
        <v>163</v>
      </c>
      <c r="C75" s="10" t="s">
        <v>289</v>
      </c>
      <c r="D75" t="s">
        <v>291</v>
      </c>
      <c r="E75" s="11" t="s">
        <v>350</v>
      </c>
      <c r="F75" s="11"/>
      <c r="G75" s="2" t="s">
        <v>285</v>
      </c>
      <c r="I75" t="s">
        <v>433</v>
      </c>
      <c r="J75" s="11"/>
    </row>
    <row r="76" spans="1:10" ht="32">
      <c r="A76" s="11" t="s">
        <v>27</v>
      </c>
      <c r="B76" s="2" t="s">
        <v>163</v>
      </c>
      <c r="C76" s="10" t="s">
        <v>289</v>
      </c>
      <c r="D76" t="s">
        <v>291</v>
      </c>
      <c r="E76" s="11" t="s">
        <v>351</v>
      </c>
      <c r="F76" s="11"/>
      <c r="G76" s="2" t="s">
        <v>285</v>
      </c>
      <c r="I76" t="s">
        <v>433</v>
      </c>
      <c r="J76" s="11"/>
    </row>
    <row r="77" spans="1:10" ht="32">
      <c r="A77" s="11" t="s">
        <v>27</v>
      </c>
      <c r="B77" s="2" t="s">
        <v>163</v>
      </c>
      <c r="C77" s="10" t="s">
        <v>289</v>
      </c>
      <c r="D77" t="s">
        <v>291</v>
      </c>
      <c r="E77" s="11" t="s">
        <v>352</v>
      </c>
      <c r="F77" s="11"/>
      <c r="G77" s="2" t="s">
        <v>285</v>
      </c>
      <c r="I77" t="s">
        <v>433</v>
      </c>
      <c r="J77" s="11"/>
    </row>
    <row r="78" spans="1:10" ht="32">
      <c r="A78" s="11" t="s">
        <v>27</v>
      </c>
      <c r="B78" s="2" t="s">
        <v>163</v>
      </c>
      <c r="C78" s="10" t="s">
        <v>289</v>
      </c>
      <c r="D78" t="s">
        <v>291</v>
      </c>
      <c r="E78" s="11" t="s">
        <v>353</v>
      </c>
      <c r="F78" s="11"/>
      <c r="G78" s="2" t="s">
        <v>285</v>
      </c>
      <c r="I78" t="s">
        <v>433</v>
      </c>
      <c r="J78" s="11"/>
    </row>
    <row r="79" spans="1:10" ht="32">
      <c r="A79" s="11" t="s">
        <v>27</v>
      </c>
      <c r="B79" s="2" t="s">
        <v>163</v>
      </c>
      <c r="C79" s="10" t="s">
        <v>289</v>
      </c>
      <c r="D79" t="s">
        <v>291</v>
      </c>
      <c r="E79" s="11" t="s">
        <v>354</v>
      </c>
      <c r="F79" s="11"/>
      <c r="G79" s="2" t="s">
        <v>285</v>
      </c>
      <c r="I79" t="s">
        <v>433</v>
      </c>
      <c r="J79" s="11"/>
    </row>
    <row r="80" spans="1:10" ht="32">
      <c r="A80" s="11" t="s">
        <v>27</v>
      </c>
      <c r="B80" s="2" t="s">
        <v>163</v>
      </c>
      <c r="C80" s="10" t="s">
        <v>289</v>
      </c>
      <c r="D80" t="s">
        <v>291</v>
      </c>
      <c r="E80" s="11" t="s">
        <v>355</v>
      </c>
      <c r="F80" s="11"/>
      <c r="G80" s="2" t="s">
        <v>285</v>
      </c>
      <c r="I80" t="s">
        <v>433</v>
      </c>
      <c r="J80" s="11"/>
    </row>
    <row r="81" spans="1:10" ht="16">
      <c r="A81" s="11" t="s">
        <v>84</v>
      </c>
      <c r="B81" s="2" t="s">
        <v>164</v>
      </c>
      <c r="C81" s="10" t="s">
        <v>289</v>
      </c>
      <c r="D81" t="s">
        <v>291</v>
      </c>
      <c r="E81" s="11" t="s">
        <v>356</v>
      </c>
      <c r="F81" s="11"/>
      <c r="G81" s="2" t="s">
        <v>285</v>
      </c>
      <c r="I81" t="s">
        <v>433</v>
      </c>
      <c r="J81" s="11"/>
    </row>
    <row r="82" spans="1:10" ht="16">
      <c r="A82" s="11" t="s">
        <v>84</v>
      </c>
      <c r="B82" s="2" t="s">
        <v>164</v>
      </c>
      <c r="C82" s="10" t="s">
        <v>289</v>
      </c>
      <c r="D82" t="s">
        <v>291</v>
      </c>
      <c r="E82" s="11" t="s">
        <v>357</v>
      </c>
      <c r="F82" s="11"/>
      <c r="G82" s="2" t="s">
        <v>285</v>
      </c>
      <c r="I82" t="s">
        <v>433</v>
      </c>
      <c r="J82" s="11"/>
    </row>
    <row r="83" spans="1:10" ht="16">
      <c r="A83" s="11" t="s">
        <v>84</v>
      </c>
      <c r="B83" s="2" t="s">
        <v>164</v>
      </c>
      <c r="C83" s="10" t="s">
        <v>289</v>
      </c>
      <c r="D83" t="s">
        <v>291</v>
      </c>
      <c r="E83" s="11" t="s">
        <v>358</v>
      </c>
      <c r="F83" s="11"/>
      <c r="G83" s="2" t="s">
        <v>285</v>
      </c>
      <c r="I83" t="s">
        <v>433</v>
      </c>
      <c r="J83" s="11"/>
    </row>
    <row r="84" spans="1:10" ht="16">
      <c r="A84" s="11" t="s">
        <v>84</v>
      </c>
      <c r="B84" s="2" t="s">
        <v>164</v>
      </c>
      <c r="C84" s="10" t="s">
        <v>289</v>
      </c>
      <c r="D84" t="s">
        <v>291</v>
      </c>
      <c r="E84" s="11" t="s">
        <v>322</v>
      </c>
      <c r="F84" s="11"/>
      <c r="G84" s="2" t="s">
        <v>285</v>
      </c>
      <c r="I84" t="s">
        <v>433</v>
      </c>
      <c r="J84" s="11"/>
    </row>
    <row r="85" spans="1:10" ht="16">
      <c r="A85" s="11" t="s">
        <v>84</v>
      </c>
      <c r="B85" s="2" t="s">
        <v>164</v>
      </c>
      <c r="C85" s="10" t="s">
        <v>289</v>
      </c>
      <c r="D85" t="s">
        <v>291</v>
      </c>
      <c r="E85" s="11" t="s">
        <v>359</v>
      </c>
      <c r="F85" s="11"/>
      <c r="G85" s="2" t="s">
        <v>285</v>
      </c>
      <c r="I85" t="s">
        <v>433</v>
      </c>
      <c r="J85" s="11"/>
    </row>
    <row r="86" spans="1:10" ht="16">
      <c r="A86" s="11" t="s">
        <v>84</v>
      </c>
      <c r="B86" s="2" t="s">
        <v>164</v>
      </c>
      <c r="C86" s="10" t="s">
        <v>289</v>
      </c>
      <c r="D86" t="s">
        <v>291</v>
      </c>
      <c r="E86" s="11" t="s">
        <v>360</v>
      </c>
      <c r="F86" s="11"/>
      <c r="G86" s="2" t="s">
        <v>285</v>
      </c>
      <c r="I86" t="s">
        <v>433</v>
      </c>
      <c r="J86" s="11"/>
    </row>
    <row r="87" spans="1:10" ht="16">
      <c r="A87" s="11" t="s">
        <v>84</v>
      </c>
      <c r="B87" s="2" t="s">
        <v>164</v>
      </c>
      <c r="C87" s="10" t="s">
        <v>289</v>
      </c>
      <c r="D87" t="s">
        <v>291</v>
      </c>
      <c r="E87" s="11" t="s">
        <v>361</v>
      </c>
      <c r="F87" s="11"/>
      <c r="G87" s="2" t="s">
        <v>285</v>
      </c>
      <c r="I87" t="s">
        <v>433</v>
      </c>
      <c r="J87" s="11"/>
    </row>
    <row r="88" spans="1:10" ht="16">
      <c r="A88" s="11" t="s">
        <v>84</v>
      </c>
      <c r="B88" s="2" t="s">
        <v>164</v>
      </c>
      <c r="C88" s="10" t="s">
        <v>289</v>
      </c>
      <c r="D88" t="s">
        <v>291</v>
      </c>
      <c r="E88" s="11" t="s">
        <v>320</v>
      </c>
      <c r="F88" s="11"/>
      <c r="G88" s="2" t="s">
        <v>285</v>
      </c>
      <c r="I88" t="s">
        <v>433</v>
      </c>
      <c r="J88" s="11"/>
    </row>
    <row r="89" spans="1:10" ht="16">
      <c r="A89" s="11" t="s">
        <v>84</v>
      </c>
      <c r="B89" s="2" t="s">
        <v>164</v>
      </c>
      <c r="C89" s="10" t="s">
        <v>289</v>
      </c>
      <c r="D89" t="s">
        <v>291</v>
      </c>
      <c r="E89" s="11" t="s">
        <v>362</v>
      </c>
      <c r="F89" s="11"/>
      <c r="G89" s="2" t="s">
        <v>285</v>
      </c>
      <c r="I89" t="s">
        <v>433</v>
      </c>
      <c r="J89" s="11"/>
    </row>
    <row r="90" spans="1:10" ht="16">
      <c r="A90" s="11" t="s">
        <v>84</v>
      </c>
      <c r="B90" s="2" t="s">
        <v>164</v>
      </c>
      <c r="C90" s="10" t="s">
        <v>289</v>
      </c>
      <c r="D90" t="s">
        <v>291</v>
      </c>
      <c r="E90" s="11" t="s">
        <v>307</v>
      </c>
      <c r="F90" s="11"/>
      <c r="G90" s="2" t="s">
        <v>285</v>
      </c>
      <c r="I90" t="s">
        <v>433</v>
      </c>
      <c r="J90" s="11"/>
    </row>
    <row r="91" spans="1:10" ht="16">
      <c r="A91" s="11" t="s">
        <v>84</v>
      </c>
      <c r="B91" s="2" t="s">
        <v>164</v>
      </c>
      <c r="C91" s="10" t="s">
        <v>289</v>
      </c>
      <c r="D91" t="s">
        <v>291</v>
      </c>
      <c r="E91" s="11" t="s">
        <v>363</v>
      </c>
      <c r="F91" s="11"/>
      <c r="G91" s="2" t="s">
        <v>285</v>
      </c>
      <c r="I91" t="s">
        <v>433</v>
      </c>
      <c r="J91" s="11"/>
    </row>
    <row r="92" spans="1:10" ht="16">
      <c r="A92" s="11" t="s">
        <v>84</v>
      </c>
      <c r="B92" s="2" t="s">
        <v>164</v>
      </c>
      <c r="C92" s="10" t="s">
        <v>289</v>
      </c>
      <c r="D92" t="s">
        <v>291</v>
      </c>
      <c r="E92" s="11" t="s">
        <v>364</v>
      </c>
      <c r="F92" s="11"/>
      <c r="G92" s="2" t="s">
        <v>285</v>
      </c>
      <c r="I92" t="s">
        <v>433</v>
      </c>
      <c r="J92" s="11"/>
    </row>
    <row r="93" spans="1:10" ht="16">
      <c r="A93" s="11" t="s">
        <v>85</v>
      </c>
      <c r="B93" s="2" t="s">
        <v>165</v>
      </c>
      <c r="C93" s="10" t="s">
        <v>289</v>
      </c>
      <c r="D93" t="s">
        <v>291</v>
      </c>
      <c r="E93" s="11" t="s">
        <v>365</v>
      </c>
      <c r="F93" s="11"/>
      <c r="G93" s="2" t="s">
        <v>285</v>
      </c>
      <c r="I93" t="s">
        <v>433</v>
      </c>
      <c r="J93" s="11"/>
    </row>
    <row r="94" spans="1:10" ht="16">
      <c r="A94" s="11" t="s">
        <v>85</v>
      </c>
      <c r="B94" s="2" t="s">
        <v>165</v>
      </c>
      <c r="C94" s="10" t="s">
        <v>289</v>
      </c>
      <c r="D94" t="s">
        <v>291</v>
      </c>
      <c r="E94" s="11" t="s">
        <v>366</v>
      </c>
      <c r="F94" s="11"/>
      <c r="G94" s="2" t="s">
        <v>285</v>
      </c>
      <c r="I94" t="s">
        <v>433</v>
      </c>
      <c r="J94" s="11"/>
    </row>
    <row r="95" spans="1:10" ht="16">
      <c r="A95" s="11" t="s">
        <v>85</v>
      </c>
      <c r="B95" s="2" t="s">
        <v>165</v>
      </c>
      <c r="C95" s="10" t="s">
        <v>289</v>
      </c>
      <c r="D95" t="s">
        <v>291</v>
      </c>
      <c r="E95" s="11" t="s">
        <v>307</v>
      </c>
      <c r="F95" s="11"/>
      <c r="G95" s="2" t="s">
        <v>285</v>
      </c>
      <c r="I95" t="s">
        <v>433</v>
      </c>
      <c r="J95" s="11"/>
    </row>
    <row r="96" spans="1:10" ht="16">
      <c r="A96" s="11" t="s">
        <v>85</v>
      </c>
      <c r="B96" s="2" t="s">
        <v>165</v>
      </c>
      <c r="C96" s="10" t="s">
        <v>289</v>
      </c>
      <c r="D96" t="s">
        <v>291</v>
      </c>
      <c r="E96" s="11" t="s">
        <v>367</v>
      </c>
      <c r="F96" s="11"/>
      <c r="G96" s="2" t="s">
        <v>285</v>
      </c>
      <c r="I96" t="s">
        <v>433</v>
      </c>
      <c r="J96" s="11"/>
    </row>
    <row r="97" spans="1:10" ht="16">
      <c r="A97" s="11" t="s">
        <v>85</v>
      </c>
      <c r="B97" s="2" t="s">
        <v>165</v>
      </c>
      <c r="C97" s="10" t="s">
        <v>289</v>
      </c>
      <c r="D97" t="s">
        <v>291</v>
      </c>
      <c r="E97" s="11" t="s">
        <v>305</v>
      </c>
      <c r="F97" s="11"/>
      <c r="G97" s="2" t="s">
        <v>285</v>
      </c>
      <c r="I97" t="s">
        <v>433</v>
      </c>
      <c r="J97" s="11"/>
    </row>
    <row r="98" spans="1:10" ht="32">
      <c r="A98" s="11" t="s">
        <v>86</v>
      </c>
      <c r="B98" s="2" t="s">
        <v>166</v>
      </c>
      <c r="C98" s="10" t="s">
        <v>289</v>
      </c>
      <c r="D98" t="s">
        <v>291</v>
      </c>
      <c r="E98" s="11" t="s">
        <v>368</v>
      </c>
      <c r="F98" s="11"/>
      <c r="G98" s="2" t="s">
        <v>285</v>
      </c>
      <c r="I98" t="s">
        <v>433</v>
      </c>
      <c r="J98" s="11"/>
    </row>
    <row r="99" spans="1:10" ht="32">
      <c r="A99" s="11" t="s">
        <v>86</v>
      </c>
      <c r="B99" s="2" t="s">
        <v>166</v>
      </c>
      <c r="C99" s="10" t="s">
        <v>289</v>
      </c>
      <c r="D99" t="s">
        <v>291</v>
      </c>
      <c r="E99" s="11" t="s">
        <v>369</v>
      </c>
      <c r="F99" s="11"/>
      <c r="G99" s="2" t="s">
        <v>285</v>
      </c>
      <c r="I99" t="s">
        <v>433</v>
      </c>
      <c r="J99" s="11"/>
    </row>
    <row r="100" spans="1:10" ht="32">
      <c r="A100" s="11" t="s">
        <v>86</v>
      </c>
      <c r="B100" s="2" t="s">
        <v>166</v>
      </c>
      <c r="C100" s="10" t="s">
        <v>289</v>
      </c>
      <c r="D100" t="s">
        <v>291</v>
      </c>
      <c r="E100" s="11" t="s">
        <v>350</v>
      </c>
      <c r="F100" s="11"/>
      <c r="G100" s="2" t="s">
        <v>285</v>
      </c>
      <c r="I100" t="s">
        <v>433</v>
      </c>
      <c r="J100" s="11"/>
    </row>
    <row r="101" spans="1:10" ht="32">
      <c r="A101" s="11" t="s">
        <v>86</v>
      </c>
      <c r="B101" s="2" t="s">
        <v>166</v>
      </c>
      <c r="C101" s="10" t="s">
        <v>289</v>
      </c>
      <c r="D101" t="s">
        <v>291</v>
      </c>
      <c r="E101" s="11" t="s">
        <v>370</v>
      </c>
      <c r="F101" s="11"/>
      <c r="G101" s="2" t="s">
        <v>285</v>
      </c>
      <c r="I101" t="s">
        <v>433</v>
      </c>
      <c r="J101" s="11"/>
    </row>
    <row r="102" spans="1:10" ht="32">
      <c r="A102" s="11" t="s">
        <v>86</v>
      </c>
      <c r="B102" s="2" t="s">
        <v>166</v>
      </c>
      <c r="C102" s="10" t="s">
        <v>289</v>
      </c>
      <c r="D102" t="s">
        <v>291</v>
      </c>
      <c r="E102" s="11" t="s">
        <v>371</v>
      </c>
      <c r="F102" s="11"/>
      <c r="G102" s="2" t="s">
        <v>285</v>
      </c>
      <c r="I102" t="s">
        <v>433</v>
      </c>
      <c r="J102" s="11"/>
    </row>
    <row r="103" spans="1:10" ht="32">
      <c r="A103" s="11" t="s">
        <v>86</v>
      </c>
      <c r="B103" s="2" t="s">
        <v>166</v>
      </c>
      <c r="C103" s="10" t="s">
        <v>289</v>
      </c>
      <c r="D103" t="s">
        <v>291</v>
      </c>
      <c r="E103" s="11" t="s">
        <v>372</v>
      </c>
      <c r="F103" s="11"/>
      <c r="G103" s="2" t="s">
        <v>285</v>
      </c>
      <c r="I103" t="s">
        <v>433</v>
      </c>
      <c r="J103" s="11"/>
    </row>
    <row r="104" spans="1:10" ht="32">
      <c r="A104" s="11" t="s">
        <v>87</v>
      </c>
      <c r="B104" s="2" t="s">
        <v>245</v>
      </c>
      <c r="C104" s="10" t="s">
        <v>289</v>
      </c>
      <c r="D104" t="s">
        <v>291</v>
      </c>
      <c r="E104" s="11" t="s">
        <v>367</v>
      </c>
      <c r="F104" s="11"/>
      <c r="G104" s="2" t="s">
        <v>285</v>
      </c>
      <c r="I104" t="s">
        <v>433</v>
      </c>
      <c r="J104" s="11"/>
    </row>
    <row r="105" spans="1:10" ht="32">
      <c r="A105" s="11" t="s">
        <v>87</v>
      </c>
      <c r="B105" s="2" t="s">
        <v>245</v>
      </c>
      <c r="C105" s="10" t="s">
        <v>289</v>
      </c>
      <c r="D105" t="s">
        <v>291</v>
      </c>
      <c r="E105" s="11" t="s">
        <v>373</v>
      </c>
      <c r="F105" s="11"/>
      <c r="G105" s="2" t="s">
        <v>285</v>
      </c>
      <c r="I105" t="s">
        <v>433</v>
      </c>
      <c r="J105" s="11"/>
    </row>
    <row r="106" spans="1:10" ht="32">
      <c r="A106" s="11" t="s">
        <v>87</v>
      </c>
      <c r="B106" s="2" t="s">
        <v>245</v>
      </c>
      <c r="C106" s="10" t="s">
        <v>289</v>
      </c>
      <c r="D106" t="s">
        <v>291</v>
      </c>
      <c r="E106" s="11" t="s">
        <v>305</v>
      </c>
      <c r="F106" s="11"/>
      <c r="G106" s="2" t="s">
        <v>285</v>
      </c>
      <c r="I106" t="s">
        <v>433</v>
      </c>
      <c r="J106" s="11"/>
    </row>
    <row r="107" spans="1:10" ht="32">
      <c r="A107" s="11" t="s">
        <v>87</v>
      </c>
      <c r="B107" s="2" t="s">
        <v>245</v>
      </c>
      <c r="C107" s="10" t="s">
        <v>289</v>
      </c>
      <c r="D107" t="s">
        <v>291</v>
      </c>
      <c r="E107" s="11" t="s">
        <v>374</v>
      </c>
      <c r="F107" s="11"/>
      <c r="G107" s="2" t="s">
        <v>285</v>
      </c>
      <c r="I107" t="s">
        <v>433</v>
      </c>
      <c r="J107" s="11"/>
    </row>
    <row r="108" spans="1:10" ht="32">
      <c r="A108" s="11" t="s">
        <v>87</v>
      </c>
      <c r="B108" s="2" t="s">
        <v>245</v>
      </c>
      <c r="C108" s="10" t="s">
        <v>289</v>
      </c>
      <c r="D108" t="s">
        <v>291</v>
      </c>
      <c r="E108" s="11" t="s">
        <v>375</v>
      </c>
      <c r="F108" s="11"/>
      <c r="G108" s="2" t="s">
        <v>285</v>
      </c>
      <c r="I108" t="s">
        <v>433</v>
      </c>
      <c r="J108" s="11"/>
    </row>
    <row r="109" spans="1:10" ht="32">
      <c r="A109" s="11" t="s">
        <v>88</v>
      </c>
      <c r="B109" s="2" t="s">
        <v>246</v>
      </c>
      <c r="C109" s="10" t="s">
        <v>289</v>
      </c>
      <c r="D109" t="s">
        <v>291</v>
      </c>
      <c r="E109" s="11" t="s">
        <v>376</v>
      </c>
      <c r="F109" s="11"/>
      <c r="G109" s="2" t="s">
        <v>285</v>
      </c>
      <c r="I109" t="s">
        <v>433</v>
      </c>
      <c r="J109" s="11"/>
    </row>
    <row r="110" spans="1:10" ht="32">
      <c r="A110" s="11" t="s">
        <v>88</v>
      </c>
      <c r="B110" s="2" t="s">
        <v>246</v>
      </c>
      <c r="C110" s="10" t="s">
        <v>289</v>
      </c>
      <c r="D110" t="s">
        <v>291</v>
      </c>
      <c r="E110" s="11" t="s">
        <v>348</v>
      </c>
      <c r="F110" s="11"/>
      <c r="G110" s="2" t="s">
        <v>285</v>
      </c>
      <c r="I110" t="s">
        <v>433</v>
      </c>
      <c r="J110" s="11"/>
    </row>
    <row r="111" spans="1:10" ht="48">
      <c r="A111" s="11" t="s">
        <v>89</v>
      </c>
      <c r="B111" s="2" t="s">
        <v>377</v>
      </c>
      <c r="C111" s="10" t="s">
        <v>289</v>
      </c>
      <c r="D111" t="s">
        <v>291</v>
      </c>
      <c r="E111" s="11" t="s">
        <v>348</v>
      </c>
      <c r="F111" s="11"/>
      <c r="G111" s="2" t="s">
        <v>285</v>
      </c>
      <c r="I111" t="s">
        <v>433</v>
      </c>
      <c r="J111" s="11"/>
    </row>
    <row r="112" spans="1:10" ht="48">
      <c r="A112" s="11" t="s">
        <v>89</v>
      </c>
      <c r="B112" s="2" t="s">
        <v>377</v>
      </c>
      <c r="C112" s="10" t="s">
        <v>289</v>
      </c>
      <c r="D112" t="s">
        <v>291</v>
      </c>
      <c r="E112" s="11" t="s">
        <v>351</v>
      </c>
      <c r="F112" s="11"/>
      <c r="G112" s="2" t="s">
        <v>285</v>
      </c>
      <c r="I112" t="s">
        <v>433</v>
      </c>
      <c r="J112" s="11"/>
    </row>
    <row r="113" spans="1:10" ht="48">
      <c r="A113" s="11" t="s">
        <v>89</v>
      </c>
      <c r="B113" s="2" t="s">
        <v>377</v>
      </c>
      <c r="C113" s="10" t="s">
        <v>289</v>
      </c>
      <c r="D113" t="s">
        <v>291</v>
      </c>
      <c r="E113" s="11" t="s">
        <v>353</v>
      </c>
      <c r="F113" s="11"/>
      <c r="G113" s="2" t="s">
        <v>285</v>
      </c>
      <c r="I113" t="s">
        <v>433</v>
      </c>
      <c r="J113" s="11"/>
    </row>
    <row r="114" spans="1:10" ht="48">
      <c r="A114" s="11" t="s">
        <v>89</v>
      </c>
      <c r="B114" s="2" t="s">
        <v>377</v>
      </c>
      <c r="C114" s="10" t="s">
        <v>289</v>
      </c>
      <c r="D114" t="s">
        <v>291</v>
      </c>
      <c r="E114" s="11" t="s">
        <v>354</v>
      </c>
      <c r="F114" s="11"/>
      <c r="G114" s="2" t="s">
        <v>285</v>
      </c>
      <c r="I114" t="s">
        <v>433</v>
      </c>
      <c r="J114" s="11"/>
    </row>
    <row r="115" spans="1:10" ht="48">
      <c r="A115" s="11" t="s">
        <v>89</v>
      </c>
      <c r="B115" s="2" t="s">
        <v>377</v>
      </c>
      <c r="C115" s="10" t="s">
        <v>289</v>
      </c>
      <c r="D115" t="s">
        <v>291</v>
      </c>
      <c r="E115" s="11" t="s">
        <v>355</v>
      </c>
      <c r="F115" s="11"/>
      <c r="G115" s="2" t="s">
        <v>285</v>
      </c>
      <c r="I115" t="s">
        <v>433</v>
      </c>
      <c r="J115" s="11"/>
    </row>
    <row r="116" spans="1:10" ht="48">
      <c r="A116" s="11" t="s">
        <v>89</v>
      </c>
      <c r="B116" s="2" t="s">
        <v>377</v>
      </c>
      <c r="C116" s="10" t="s">
        <v>289</v>
      </c>
      <c r="D116" t="s">
        <v>291</v>
      </c>
      <c r="E116" s="11" t="s">
        <v>332</v>
      </c>
      <c r="F116" s="11"/>
      <c r="G116" s="2" t="s">
        <v>285</v>
      </c>
      <c r="I116" t="s">
        <v>433</v>
      </c>
      <c r="J116" s="11"/>
    </row>
    <row r="117" spans="1:10" ht="64">
      <c r="A117" s="11" t="s">
        <v>28</v>
      </c>
      <c r="B117" s="2" t="s">
        <v>378</v>
      </c>
      <c r="C117" s="10" t="s">
        <v>432</v>
      </c>
      <c r="D117" t="s">
        <v>432</v>
      </c>
      <c r="E117" s="11"/>
      <c r="F117" s="11"/>
      <c r="G117" s="2" t="s">
        <v>432</v>
      </c>
      <c r="I117" t="s">
        <v>432</v>
      </c>
      <c r="J117" s="11"/>
    </row>
    <row r="118" spans="1:10" ht="16">
      <c r="A118" s="11" t="s">
        <v>29</v>
      </c>
      <c r="B118" s="2" t="s">
        <v>247</v>
      </c>
      <c r="C118" s="10" t="s">
        <v>289</v>
      </c>
      <c r="D118" t="s">
        <v>291</v>
      </c>
      <c r="E118" s="11" t="s">
        <v>379</v>
      </c>
      <c r="F118" s="11"/>
      <c r="G118" s="2" t="s">
        <v>285</v>
      </c>
      <c r="I118" t="s">
        <v>433</v>
      </c>
      <c r="J118" s="11"/>
    </row>
    <row r="119" spans="1:10" ht="16">
      <c r="A119" s="11" t="s">
        <v>29</v>
      </c>
      <c r="B119" s="2" t="s">
        <v>247</v>
      </c>
      <c r="C119" s="10" t="s">
        <v>289</v>
      </c>
      <c r="D119" t="s">
        <v>291</v>
      </c>
      <c r="E119" s="11" t="s">
        <v>380</v>
      </c>
      <c r="F119" s="11"/>
      <c r="G119" s="2" t="s">
        <v>285</v>
      </c>
      <c r="I119" t="s">
        <v>433</v>
      </c>
      <c r="J119" s="11"/>
    </row>
    <row r="120" spans="1:10" ht="16">
      <c r="A120" s="11" t="s">
        <v>90</v>
      </c>
      <c r="B120" s="2" t="s">
        <v>248</v>
      </c>
      <c r="C120" s="10" t="s">
        <v>289</v>
      </c>
      <c r="D120" t="s">
        <v>291</v>
      </c>
      <c r="E120" s="11" t="s">
        <v>309</v>
      </c>
      <c r="F120" s="11"/>
      <c r="G120" s="2" t="s">
        <v>285</v>
      </c>
      <c r="I120" t="s">
        <v>433</v>
      </c>
      <c r="J120" s="11"/>
    </row>
    <row r="121" spans="1:10" ht="16">
      <c r="A121" s="11" t="s">
        <v>90</v>
      </c>
      <c r="B121" s="2" t="s">
        <v>248</v>
      </c>
      <c r="C121" s="10" t="s">
        <v>289</v>
      </c>
      <c r="D121" t="s">
        <v>291</v>
      </c>
      <c r="E121" s="11" t="s">
        <v>379</v>
      </c>
      <c r="F121" s="11"/>
      <c r="G121" s="2" t="s">
        <v>285</v>
      </c>
      <c r="I121" t="s">
        <v>433</v>
      </c>
      <c r="J121" s="11"/>
    </row>
    <row r="122" spans="1:10" ht="32">
      <c r="A122" s="11" t="s">
        <v>91</v>
      </c>
      <c r="B122" s="2" t="s">
        <v>249</v>
      </c>
      <c r="C122" s="10" t="s">
        <v>289</v>
      </c>
      <c r="D122" t="s">
        <v>291</v>
      </c>
      <c r="E122" s="11" t="s">
        <v>309</v>
      </c>
      <c r="F122" s="11"/>
      <c r="G122" s="2" t="s">
        <v>285</v>
      </c>
      <c r="I122" t="s">
        <v>433</v>
      </c>
      <c r="J122" s="11"/>
    </row>
    <row r="123" spans="1:10" ht="32">
      <c r="A123" s="11" t="s">
        <v>91</v>
      </c>
      <c r="B123" s="2" t="s">
        <v>249</v>
      </c>
      <c r="C123" s="10" t="s">
        <v>289</v>
      </c>
      <c r="D123" t="s">
        <v>291</v>
      </c>
      <c r="E123" s="11" t="s">
        <v>328</v>
      </c>
      <c r="F123" s="11"/>
      <c r="G123" s="2" t="s">
        <v>285</v>
      </c>
      <c r="I123" t="s">
        <v>433</v>
      </c>
      <c r="J123" s="11"/>
    </row>
    <row r="124" spans="1:10" ht="32">
      <c r="A124" s="11" t="s">
        <v>91</v>
      </c>
      <c r="B124" s="2" t="s">
        <v>249</v>
      </c>
      <c r="C124" s="10" t="s">
        <v>289</v>
      </c>
      <c r="D124" t="s">
        <v>291</v>
      </c>
      <c r="E124" s="11" t="s">
        <v>379</v>
      </c>
      <c r="F124" s="11"/>
      <c r="G124" s="2" t="s">
        <v>285</v>
      </c>
      <c r="I124" t="s">
        <v>433</v>
      </c>
      <c r="J124" s="11"/>
    </row>
    <row r="125" spans="1:10" ht="16">
      <c r="A125" s="11" t="s">
        <v>92</v>
      </c>
      <c r="B125" s="2" t="s">
        <v>250</v>
      </c>
      <c r="C125" s="10" t="s">
        <v>289</v>
      </c>
      <c r="D125" t="s">
        <v>291</v>
      </c>
      <c r="E125" s="11" t="s">
        <v>309</v>
      </c>
      <c r="F125" s="11"/>
      <c r="G125" s="2" t="s">
        <v>285</v>
      </c>
      <c r="I125" t="s">
        <v>433</v>
      </c>
      <c r="J125" s="11"/>
    </row>
    <row r="126" spans="1:10" ht="16">
      <c r="A126" s="11" t="s">
        <v>92</v>
      </c>
      <c r="B126" s="2" t="s">
        <v>250</v>
      </c>
      <c r="C126" s="10" t="s">
        <v>289</v>
      </c>
      <c r="D126" t="s">
        <v>291</v>
      </c>
      <c r="E126" s="11" t="s">
        <v>379</v>
      </c>
      <c r="F126" s="11"/>
      <c r="G126" s="2" t="s">
        <v>285</v>
      </c>
      <c r="I126" t="s">
        <v>433</v>
      </c>
      <c r="J126" s="11"/>
    </row>
    <row r="127" spans="1:10" ht="32">
      <c r="A127" s="11" t="s">
        <v>93</v>
      </c>
      <c r="B127" s="2" t="s">
        <v>251</v>
      </c>
      <c r="C127" s="10" t="s">
        <v>289</v>
      </c>
      <c r="D127" t="s">
        <v>291</v>
      </c>
      <c r="E127" s="11" t="s">
        <v>309</v>
      </c>
      <c r="F127" s="11"/>
      <c r="G127" s="2" t="s">
        <v>285</v>
      </c>
      <c r="I127" t="s">
        <v>433</v>
      </c>
      <c r="J127" s="11"/>
    </row>
    <row r="128" spans="1:10" ht="32">
      <c r="A128" s="11" t="s">
        <v>93</v>
      </c>
      <c r="B128" s="2" t="s">
        <v>251</v>
      </c>
      <c r="C128" s="10" t="s">
        <v>289</v>
      </c>
      <c r="D128" t="s">
        <v>291</v>
      </c>
      <c r="E128" s="11" t="s">
        <v>379</v>
      </c>
      <c r="F128" s="11"/>
      <c r="G128" s="2" t="s">
        <v>285</v>
      </c>
      <c r="I128" t="s">
        <v>433</v>
      </c>
      <c r="J128" s="11"/>
    </row>
    <row r="129" spans="1:10" ht="48">
      <c r="A129" s="11" t="s">
        <v>30</v>
      </c>
      <c r="B129" s="2" t="s">
        <v>381</v>
      </c>
      <c r="C129" s="10" t="s">
        <v>432</v>
      </c>
      <c r="D129" t="s">
        <v>432</v>
      </c>
      <c r="E129" s="11"/>
      <c r="F129" s="11"/>
      <c r="G129" s="2" t="s">
        <v>432</v>
      </c>
      <c r="I129" t="s">
        <v>432</v>
      </c>
      <c r="J129" s="11"/>
    </row>
    <row r="130" spans="1:10" ht="16">
      <c r="A130" s="11" t="s">
        <v>31</v>
      </c>
      <c r="B130" s="2" t="s">
        <v>167</v>
      </c>
      <c r="C130" s="10" t="s">
        <v>289</v>
      </c>
      <c r="D130" t="s">
        <v>291</v>
      </c>
      <c r="E130" s="11" t="s">
        <v>382</v>
      </c>
      <c r="F130" s="11"/>
      <c r="G130" s="2" t="s">
        <v>285</v>
      </c>
      <c r="I130" t="s">
        <v>433</v>
      </c>
      <c r="J130" s="11"/>
    </row>
    <row r="131" spans="1:10" ht="16">
      <c r="A131" s="11" t="s">
        <v>94</v>
      </c>
      <c r="B131" s="2" t="s">
        <v>168</v>
      </c>
      <c r="C131" s="10" t="s">
        <v>289</v>
      </c>
      <c r="D131" t="s">
        <v>291</v>
      </c>
      <c r="E131" s="11" t="s">
        <v>382</v>
      </c>
      <c r="F131" s="11"/>
      <c r="G131" s="2" t="s">
        <v>285</v>
      </c>
      <c r="I131" t="s">
        <v>433</v>
      </c>
      <c r="J131" s="11"/>
    </row>
    <row r="132" spans="1:10" ht="16">
      <c r="A132" s="11" t="s">
        <v>94</v>
      </c>
      <c r="B132" s="2" t="s">
        <v>168</v>
      </c>
      <c r="C132" s="10" t="s">
        <v>289</v>
      </c>
      <c r="D132" t="s">
        <v>291</v>
      </c>
      <c r="E132" s="11" t="s">
        <v>367</v>
      </c>
      <c r="F132" s="11"/>
      <c r="G132" s="2" t="s">
        <v>285</v>
      </c>
      <c r="I132" t="s">
        <v>433</v>
      </c>
      <c r="J132" s="11"/>
    </row>
    <row r="133" spans="1:10" ht="16">
      <c r="A133" s="11" t="s">
        <v>94</v>
      </c>
      <c r="B133" s="2" t="s">
        <v>168</v>
      </c>
      <c r="C133" s="10" t="s">
        <v>289</v>
      </c>
      <c r="D133" t="s">
        <v>291</v>
      </c>
      <c r="E133" s="11" t="s">
        <v>305</v>
      </c>
      <c r="F133" s="11"/>
      <c r="G133" s="2" t="s">
        <v>285</v>
      </c>
      <c r="I133" t="s">
        <v>433</v>
      </c>
      <c r="J133" s="11"/>
    </row>
    <row r="134" spans="1:10" ht="16">
      <c r="A134" s="11" t="s">
        <v>94</v>
      </c>
      <c r="B134" s="2" t="s">
        <v>168</v>
      </c>
      <c r="C134" s="10" t="s">
        <v>289</v>
      </c>
      <c r="D134" t="s">
        <v>291</v>
      </c>
      <c r="E134" s="11" t="s">
        <v>383</v>
      </c>
      <c r="F134" s="11"/>
      <c r="G134" s="2" t="s">
        <v>285</v>
      </c>
      <c r="I134" t="s">
        <v>433</v>
      </c>
      <c r="J134" s="11"/>
    </row>
    <row r="135" spans="1:10" ht="16">
      <c r="A135" s="11" t="s">
        <v>94</v>
      </c>
      <c r="B135" s="2" t="s">
        <v>168</v>
      </c>
      <c r="C135" s="10" t="s">
        <v>289</v>
      </c>
      <c r="D135" t="s">
        <v>291</v>
      </c>
      <c r="E135" s="11" t="s">
        <v>374</v>
      </c>
      <c r="F135" s="11"/>
      <c r="G135" s="2" t="s">
        <v>285</v>
      </c>
      <c r="I135" t="s">
        <v>433</v>
      </c>
      <c r="J135" s="11"/>
    </row>
    <row r="136" spans="1:10" ht="16">
      <c r="A136" s="11" t="s">
        <v>94</v>
      </c>
      <c r="B136" s="2" t="s">
        <v>168</v>
      </c>
      <c r="C136" s="10" t="s">
        <v>289</v>
      </c>
      <c r="D136" t="s">
        <v>291</v>
      </c>
      <c r="E136" s="11" t="s">
        <v>375</v>
      </c>
      <c r="F136" s="11"/>
      <c r="G136" s="2" t="s">
        <v>285</v>
      </c>
      <c r="I136" t="s">
        <v>433</v>
      </c>
      <c r="J136" s="11"/>
    </row>
    <row r="137" spans="1:10" ht="32">
      <c r="A137" s="11" t="s">
        <v>95</v>
      </c>
      <c r="B137" s="2" t="s">
        <v>169</v>
      </c>
      <c r="C137" s="10" t="s">
        <v>289</v>
      </c>
      <c r="D137" t="s">
        <v>291</v>
      </c>
      <c r="E137" s="11" t="s">
        <v>382</v>
      </c>
      <c r="F137" s="11"/>
      <c r="G137" s="2" t="s">
        <v>285</v>
      </c>
      <c r="I137" t="s">
        <v>433</v>
      </c>
      <c r="J137" s="11"/>
    </row>
    <row r="138" spans="1:10" ht="32">
      <c r="A138" s="11" t="s">
        <v>95</v>
      </c>
      <c r="B138" s="2" t="s">
        <v>169</v>
      </c>
      <c r="C138" s="10" t="s">
        <v>289</v>
      </c>
      <c r="D138" t="s">
        <v>291</v>
      </c>
      <c r="E138" s="11" t="s">
        <v>384</v>
      </c>
      <c r="F138" s="11"/>
      <c r="G138" s="2" t="s">
        <v>285</v>
      </c>
      <c r="I138" t="s">
        <v>433</v>
      </c>
      <c r="J138" s="11"/>
    </row>
    <row r="139" spans="1:10" ht="32">
      <c r="A139" s="11" t="s">
        <v>95</v>
      </c>
      <c r="B139" s="2" t="s">
        <v>169</v>
      </c>
      <c r="C139" s="10" t="s">
        <v>289</v>
      </c>
      <c r="D139" t="s">
        <v>291</v>
      </c>
      <c r="E139" s="11" t="s">
        <v>385</v>
      </c>
      <c r="F139" s="11"/>
      <c r="G139" s="2" t="s">
        <v>285</v>
      </c>
      <c r="I139" t="s">
        <v>433</v>
      </c>
      <c r="J139" s="11"/>
    </row>
    <row r="140" spans="1:10" ht="32">
      <c r="A140" s="11" t="s">
        <v>95</v>
      </c>
      <c r="B140" s="2" t="s">
        <v>169</v>
      </c>
      <c r="C140" s="10" t="s">
        <v>289</v>
      </c>
      <c r="D140" t="s">
        <v>291</v>
      </c>
      <c r="E140" s="11" t="s">
        <v>386</v>
      </c>
      <c r="F140" s="11"/>
      <c r="G140" s="2" t="s">
        <v>285</v>
      </c>
      <c r="I140" t="s">
        <v>433</v>
      </c>
      <c r="J140" s="11"/>
    </row>
    <row r="141" spans="1:10" ht="32">
      <c r="A141" s="11" t="s">
        <v>95</v>
      </c>
      <c r="B141" s="2" t="s">
        <v>169</v>
      </c>
      <c r="C141" s="10" t="s">
        <v>289</v>
      </c>
      <c r="D141" t="s">
        <v>291</v>
      </c>
      <c r="E141" s="11" t="s">
        <v>362</v>
      </c>
      <c r="F141" s="11"/>
      <c r="G141" s="2" t="s">
        <v>285</v>
      </c>
      <c r="I141" t="s">
        <v>433</v>
      </c>
      <c r="J141" s="11"/>
    </row>
    <row r="142" spans="1:10" ht="32">
      <c r="A142" s="11" t="s">
        <v>95</v>
      </c>
      <c r="B142" s="2" t="s">
        <v>169</v>
      </c>
      <c r="C142" s="10" t="s">
        <v>289</v>
      </c>
      <c r="D142" t="s">
        <v>291</v>
      </c>
      <c r="E142" s="11" t="s">
        <v>363</v>
      </c>
      <c r="F142" s="11"/>
      <c r="G142" s="2" t="s">
        <v>285</v>
      </c>
      <c r="I142" t="s">
        <v>433</v>
      </c>
      <c r="J142" s="11"/>
    </row>
    <row r="143" spans="1:10" ht="16">
      <c r="A143" s="11" t="s">
        <v>96</v>
      </c>
      <c r="B143" s="2" t="s">
        <v>170</v>
      </c>
      <c r="C143" s="10" t="s">
        <v>289</v>
      </c>
      <c r="D143" t="s">
        <v>291</v>
      </c>
      <c r="E143" s="11" t="s">
        <v>321</v>
      </c>
      <c r="F143" s="11"/>
      <c r="G143" s="2" t="s">
        <v>285</v>
      </c>
      <c r="I143" t="s">
        <v>433</v>
      </c>
      <c r="J143" s="11"/>
    </row>
    <row r="144" spans="1:10" ht="16">
      <c r="A144" s="11" t="s">
        <v>96</v>
      </c>
      <c r="B144" s="2" t="s">
        <v>170</v>
      </c>
      <c r="C144" s="10" t="s">
        <v>289</v>
      </c>
      <c r="D144" t="s">
        <v>291</v>
      </c>
      <c r="E144" s="11" t="s">
        <v>325</v>
      </c>
      <c r="F144" s="11"/>
      <c r="G144" s="2" t="s">
        <v>285</v>
      </c>
      <c r="I144" t="s">
        <v>433</v>
      </c>
      <c r="J144" s="11"/>
    </row>
    <row r="145" spans="1:10" ht="16">
      <c r="A145" s="11" t="s">
        <v>97</v>
      </c>
      <c r="B145" s="2" t="s">
        <v>171</v>
      </c>
      <c r="C145" s="10" t="s">
        <v>289</v>
      </c>
      <c r="D145" t="s">
        <v>291</v>
      </c>
      <c r="E145" s="11" t="s">
        <v>368</v>
      </c>
      <c r="F145" s="11"/>
      <c r="G145" s="2" t="s">
        <v>285</v>
      </c>
      <c r="I145" t="s">
        <v>433</v>
      </c>
      <c r="J145" s="11"/>
    </row>
    <row r="146" spans="1:10" ht="16">
      <c r="A146" s="11" t="s">
        <v>97</v>
      </c>
      <c r="B146" s="2" t="s">
        <v>171</v>
      </c>
      <c r="C146" s="10" t="s">
        <v>289</v>
      </c>
      <c r="D146" t="s">
        <v>291</v>
      </c>
      <c r="E146" s="11" t="s">
        <v>376</v>
      </c>
      <c r="F146" s="11"/>
      <c r="G146" s="2" t="s">
        <v>285</v>
      </c>
      <c r="I146" t="s">
        <v>433</v>
      </c>
      <c r="J146" s="11"/>
    </row>
    <row r="147" spans="1:10" ht="16">
      <c r="A147" s="11" t="s">
        <v>97</v>
      </c>
      <c r="B147" s="2" t="s">
        <v>171</v>
      </c>
      <c r="C147" s="10" t="s">
        <v>289</v>
      </c>
      <c r="D147" t="s">
        <v>291</v>
      </c>
      <c r="E147" s="11" t="s">
        <v>387</v>
      </c>
      <c r="F147" s="11"/>
      <c r="G147" s="2" t="s">
        <v>285</v>
      </c>
      <c r="I147" t="s">
        <v>433</v>
      </c>
      <c r="J147" s="11"/>
    </row>
    <row r="148" spans="1:10" ht="16">
      <c r="A148" s="11" t="s">
        <v>97</v>
      </c>
      <c r="B148" s="2" t="s">
        <v>171</v>
      </c>
      <c r="C148" s="10" t="s">
        <v>289</v>
      </c>
      <c r="D148" t="s">
        <v>291</v>
      </c>
      <c r="E148" s="11" t="s">
        <v>388</v>
      </c>
      <c r="F148" s="11"/>
      <c r="G148" s="2" t="s">
        <v>285</v>
      </c>
      <c r="I148" t="s">
        <v>433</v>
      </c>
      <c r="J148" s="11"/>
    </row>
    <row r="149" spans="1:10" ht="16">
      <c r="A149" s="11" t="s">
        <v>97</v>
      </c>
      <c r="B149" s="2" t="s">
        <v>171</v>
      </c>
      <c r="C149" s="10" t="s">
        <v>289</v>
      </c>
      <c r="D149" t="s">
        <v>291</v>
      </c>
      <c r="E149" s="11" t="s">
        <v>389</v>
      </c>
      <c r="F149" s="11"/>
      <c r="G149" s="2" t="s">
        <v>285</v>
      </c>
      <c r="I149" t="s">
        <v>433</v>
      </c>
      <c r="J149" s="11"/>
    </row>
    <row r="150" spans="1:10" ht="16">
      <c r="A150" s="11" t="s">
        <v>97</v>
      </c>
      <c r="B150" s="2" t="s">
        <v>171</v>
      </c>
      <c r="C150" s="10" t="s">
        <v>289</v>
      </c>
      <c r="D150" t="s">
        <v>291</v>
      </c>
      <c r="E150" s="11" t="s">
        <v>382</v>
      </c>
      <c r="F150" s="11"/>
      <c r="G150" s="2" t="s">
        <v>285</v>
      </c>
      <c r="I150" t="s">
        <v>433</v>
      </c>
      <c r="J150" s="11"/>
    </row>
    <row r="151" spans="1:10" ht="16">
      <c r="A151" s="11" t="s">
        <v>97</v>
      </c>
      <c r="B151" s="2" t="s">
        <v>171</v>
      </c>
      <c r="C151" s="10" t="s">
        <v>289</v>
      </c>
      <c r="D151" t="s">
        <v>291</v>
      </c>
      <c r="E151" s="11" t="s">
        <v>390</v>
      </c>
      <c r="F151" s="11"/>
      <c r="G151" s="2" t="s">
        <v>285</v>
      </c>
      <c r="I151" t="s">
        <v>433</v>
      </c>
      <c r="J151" s="11"/>
    </row>
    <row r="152" spans="1:10" ht="16">
      <c r="A152" s="11" t="s">
        <v>97</v>
      </c>
      <c r="B152" s="2" t="s">
        <v>171</v>
      </c>
      <c r="C152" s="10" t="s">
        <v>289</v>
      </c>
      <c r="D152" t="s">
        <v>291</v>
      </c>
      <c r="E152" s="11" t="s">
        <v>369</v>
      </c>
      <c r="F152" s="11"/>
      <c r="G152" s="2" t="s">
        <v>285</v>
      </c>
      <c r="I152" t="s">
        <v>433</v>
      </c>
      <c r="J152" s="11"/>
    </row>
    <row r="153" spans="1:10" ht="16">
      <c r="A153" s="11" t="s">
        <v>97</v>
      </c>
      <c r="B153" s="2" t="s">
        <v>171</v>
      </c>
      <c r="C153" s="10" t="s">
        <v>289</v>
      </c>
      <c r="D153" t="s">
        <v>291</v>
      </c>
      <c r="E153" s="11" t="s">
        <v>350</v>
      </c>
      <c r="F153" s="11"/>
      <c r="G153" s="2" t="s">
        <v>285</v>
      </c>
      <c r="I153" t="s">
        <v>433</v>
      </c>
      <c r="J153" s="11"/>
    </row>
    <row r="154" spans="1:10" ht="16">
      <c r="A154" s="11" t="s">
        <v>97</v>
      </c>
      <c r="B154" s="2" t="s">
        <v>171</v>
      </c>
      <c r="C154" s="10" t="s">
        <v>289</v>
      </c>
      <c r="D154" t="s">
        <v>291</v>
      </c>
      <c r="E154" s="11" t="s">
        <v>370</v>
      </c>
      <c r="F154" s="11"/>
      <c r="G154" s="2" t="s">
        <v>285</v>
      </c>
      <c r="I154" t="s">
        <v>433</v>
      </c>
      <c r="J154" s="11"/>
    </row>
    <row r="155" spans="1:10" ht="16">
      <c r="A155" s="11" t="s">
        <v>97</v>
      </c>
      <c r="B155" s="2" t="s">
        <v>171</v>
      </c>
      <c r="C155" s="10" t="s">
        <v>289</v>
      </c>
      <c r="D155" t="s">
        <v>291</v>
      </c>
      <c r="E155" s="11" t="s">
        <v>371</v>
      </c>
      <c r="F155" s="11"/>
      <c r="G155" s="2" t="s">
        <v>285</v>
      </c>
      <c r="I155" t="s">
        <v>433</v>
      </c>
      <c r="J155" s="11"/>
    </row>
    <row r="156" spans="1:10" ht="16">
      <c r="A156" s="11" t="s">
        <v>97</v>
      </c>
      <c r="B156" s="2" t="s">
        <v>171</v>
      </c>
      <c r="C156" s="10" t="s">
        <v>289</v>
      </c>
      <c r="D156" t="s">
        <v>291</v>
      </c>
      <c r="E156" s="11" t="s">
        <v>372</v>
      </c>
      <c r="F156" s="11"/>
      <c r="G156" s="2" t="s">
        <v>285</v>
      </c>
      <c r="I156" t="s">
        <v>433</v>
      </c>
      <c r="J156" s="11"/>
    </row>
    <row r="157" spans="1:10" ht="16">
      <c r="A157" s="11" t="s">
        <v>97</v>
      </c>
      <c r="B157" s="2" t="s">
        <v>171</v>
      </c>
      <c r="C157" s="10" t="s">
        <v>289</v>
      </c>
      <c r="D157" t="s">
        <v>291</v>
      </c>
      <c r="E157" s="11" t="s">
        <v>391</v>
      </c>
      <c r="F157" s="11"/>
      <c r="G157" s="2" t="s">
        <v>285</v>
      </c>
      <c r="I157" t="s">
        <v>433</v>
      </c>
      <c r="J157" s="11"/>
    </row>
    <row r="158" spans="1:10" ht="16">
      <c r="A158" s="11" t="s">
        <v>97</v>
      </c>
      <c r="B158" s="2" t="s">
        <v>171</v>
      </c>
      <c r="C158" s="10" t="s">
        <v>289</v>
      </c>
      <c r="D158" t="s">
        <v>291</v>
      </c>
      <c r="E158" s="11" t="s">
        <v>322</v>
      </c>
      <c r="F158" s="11"/>
      <c r="G158" s="2" t="s">
        <v>285</v>
      </c>
      <c r="I158" t="s">
        <v>433</v>
      </c>
      <c r="J158" s="11"/>
    </row>
    <row r="159" spans="1:10" ht="16">
      <c r="A159" s="11" t="s">
        <v>97</v>
      </c>
      <c r="B159" s="2" t="s">
        <v>171</v>
      </c>
      <c r="C159" s="10" t="s">
        <v>289</v>
      </c>
      <c r="D159" t="s">
        <v>291</v>
      </c>
      <c r="E159" s="11" t="s">
        <v>359</v>
      </c>
      <c r="F159" s="11"/>
      <c r="G159" s="2" t="s">
        <v>285</v>
      </c>
      <c r="I159" t="s">
        <v>433</v>
      </c>
      <c r="J159" s="11"/>
    </row>
    <row r="160" spans="1:10" ht="16">
      <c r="A160" s="11" t="s">
        <v>97</v>
      </c>
      <c r="B160" s="2" t="s">
        <v>171</v>
      </c>
      <c r="C160" s="10" t="s">
        <v>289</v>
      </c>
      <c r="D160" t="s">
        <v>291</v>
      </c>
      <c r="E160" s="11" t="s">
        <v>361</v>
      </c>
      <c r="F160" s="11"/>
      <c r="G160" s="2" t="s">
        <v>285</v>
      </c>
      <c r="I160" t="s">
        <v>433</v>
      </c>
      <c r="J160" s="11"/>
    </row>
    <row r="161" spans="1:10" ht="16">
      <c r="A161" s="11" t="s">
        <v>97</v>
      </c>
      <c r="B161" s="2" t="s">
        <v>171</v>
      </c>
      <c r="C161" s="10" t="s">
        <v>289</v>
      </c>
      <c r="D161" t="s">
        <v>291</v>
      </c>
      <c r="E161" s="11" t="s">
        <v>367</v>
      </c>
      <c r="F161" s="11"/>
      <c r="G161" s="2" t="s">
        <v>285</v>
      </c>
      <c r="I161" t="s">
        <v>433</v>
      </c>
      <c r="J161" s="11"/>
    </row>
    <row r="162" spans="1:10" ht="16">
      <c r="A162" s="11" t="s">
        <v>97</v>
      </c>
      <c r="B162" s="2" t="s">
        <v>171</v>
      </c>
      <c r="C162" s="10" t="s">
        <v>289</v>
      </c>
      <c r="D162" t="s">
        <v>291</v>
      </c>
      <c r="E162" s="11" t="s">
        <v>373</v>
      </c>
      <c r="F162" s="11"/>
      <c r="G162" s="2" t="s">
        <v>285</v>
      </c>
      <c r="I162" t="s">
        <v>433</v>
      </c>
      <c r="J162" s="11"/>
    </row>
    <row r="163" spans="1:10" ht="16">
      <c r="A163" s="11" t="s">
        <v>97</v>
      </c>
      <c r="B163" s="2" t="s">
        <v>171</v>
      </c>
      <c r="C163" s="10" t="s">
        <v>289</v>
      </c>
      <c r="D163" t="s">
        <v>291</v>
      </c>
      <c r="E163" s="11" t="s">
        <v>305</v>
      </c>
      <c r="F163" s="11"/>
      <c r="G163" s="2" t="s">
        <v>285</v>
      </c>
      <c r="I163" t="s">
        <v>433</v>
      </c>
      <c r="J163" s="11"/>
    </row>
    <row r="164" spans="1:10" ht="16">
      <c r="A164" s="11" t="s">
        <v>97</v>
      </c>
      <c r="B164" s="2" t="s">
        <v>171</v>
      </c>
      <c r="C164" s="10" t="s">
        <v>289</v>
      </c>
      <c r="D164" t="s">
        <v>291</v>
      </c>
      <c r="E164" s="11" t="s">
        <v>383</v>
      </c>
      <c r="F164" s="11"/>
      <c r="G164" s="2" t="s">
        <v>285</v>
      </c>
      <c r="I164" t="s">
        <v>433</v>
      </c>
      <c r="J164" s="11"/>
    </row>
    <row r="165" spans="1:10" ht="16">
      <c r="A165" s="11" t="s">
        <v>97</v>
      </c>
      <c r="B165" s="2" t="s">
        <v>171</v>
      </c>
      <c r="C165" s="10" t="s">
        <v>289</v>
      </c>
      <c r="D165" t="s">
        <v>291</v>
      </c>
      <c r="E165" s="11" t="s">
        <v>392</v>
      </c>
      <c r="F165" s="11"/>
      <c r="G165" s="2" t="s">
        <v>285</v>
      </c>
      <c r="I165" t="s">
        <v>433</v>
      </c>
      <c r="J165" s="11"/>
    </row>
    <row r="166" spans="1:10" ht="16">
      <c r="A166" s="11" t="s">
        <v>97</v>
      </c>
      <c r="B166" s="2" t="s">
        <v>171</v>
      </c>
      <c r="C166" s="10" t="s">
        <v>289</v>
      </c>
      <c r="D166" t="s">
        <v>291</v>
      </c>
      <c r="E166" s="11" t="s">
        <v>374</v>
      </c>
      <c r="F166" s="11"/>
      <c r="G166" s="2" t="s">
        <v>285</v>
      </c>
      <c r="I166" t="s">
        <v>433</v>
      </c>
      <c r="J166" s="11"/>
    </row>
    <row r="167" spans="1:10" ht="16">
      <c r="A167" s="11" t="s">
        <v>97</v>
      </c>
      <c r="B167" s="2" t="s">
        <v>171</v>
      </c>
      <c r="C167" s="10" t="s">
        <v>289</v>
      </c>
      <c r="D167" t="s">
        <v>291</v>
      </c>
      <c r="E167" s="11" t="s">
        <v>375</v>
      </c>
      <c r="F167" s="11"/>
      <c r="G167" s="2" t="s">
        <v>285</v>
      </c>
      <c r="I167" t="s">
        <v>433</v>
      </c>
      <c r="J167" s="11"/>
    </row>
    <row r="168" spans="1:10" ht="32">
      <c r="A168" s="11" t="s">
        <v>98</v>
      </c>
      <c r="B168" s="2" t="s">
        <v>172</v>
      </c>
      <c r="C168" s="10" t="s">
        <v>289</v>
      </c>
      <c r="D168" t="s">
        <v>291</v>
      </c>
      <c r="E168" s="11" t="s">
        <v>380</v>
      </c>
      <c r="F168" s="11"/>
      <c r="G168" s="2" t="s">
        <v>285</v>
      </c>
      <c r="I168" t="s">
        <v>433</v>
      </c>
      <c r="J168" s="11"/>
    </row>
    <row r="169" spans="1:10" ht="32">
      <c r="A169" s="11" t="s">
        <v>98</v>
      </c>
      <c r="B169" s="2" t="s">
        <v>172</v>
      </c>
      <c r="C169" s="10" t="s">
        <v>289</v>
      </c>
      <c r="D169" t="s">
        <v>291</v>
      </c>
      <c r="E169" s="11" t="s">
        <v>304</v>
      </c>
      <c r="F169" s="11"/>
      <c r="G169" s="2" t="s">
        <v>285</v>
      </c>
      <c r="I169" t="s">
        <v>433</v>
      </c>
      <c r="J169" s="11"/>
    </row>
    <row r="170" spans="1:10" ht="32">
      <c r="A170" s="11" t="s">
        <v>98</v>
      </c>
      <c r="B170" s="2" t="s">
        <v>172</v>
      </c>
      <c r="C170" s="10" t="s">
        <v>289</v>
      </c>
      <c r="D170" t="s">
        <v>291</v>
      </c>
      <c r="E170" s="11" t="s">
        <v>374</v>
      </c>
      <c r="F170" s="11"/>
      <c r="G170" s="2" t="s">
        <v>285</v>
      </c>
      <c r="I170" t="s">
        <v>433</v>
      </c>
      <c r="J170" s="11"/>
    </row>
    <row r="171" spans="1:10" ht="32">
      <c r="A171" s="11" t="s">
        <v>98</v>
      </c>
      <c r="B171" s="2" t="s">
        <v>172</v>
      </c>
      <c r="C171" s="10" t="s">
        <v>289</v>
      </c>
      <c r="D171" t="s">
        <v>291</v>
      </c>
      <c r="E171" s="11" t="s">
        <v>375</v>
      </c>
      <c r="F171" s="11"/>
      <c r="G171" s="2" t="s">
        <v>285</v>
      </c>
      <c r="I171" t="s">
        <v>433</v>
      </c>
      <c r="J171" s="11"/>
    </row>
    <row r="172" spans="1:10" ht="32">
      <c r="A172" s="11" t="s">
        <v>98</v>
      </c>
      <c r="B172" s="2" t="s">
        <v>172</v>
      </c>
      <c r="C172" s="10" t="s">
        <v>289</v>
      </c>
      <c r="D172" t="s">
        <v>291</v>
      </c>
      <c r="E172" s="11" t="s">
        <v>393</v>
      </c>
      <c r="F172" s="11"/>
      <c r="G172" s="2" t="s">
        <v>285</v>
      </c>
      <c r="I172" t="s">
        <v>433</v>
      </c>
      <c r="J172" s="11"/>
    </row>
    <row r="173" spans="1:10" ht="32">
      <c r="A173" s="11" t="s">
        <v>99</v>
      </c>
      <c r="B173" s="2" t="s">
        <v>173</v>
      </c>
      <c r="C173" s="10" t="s">
        <v>289</v>
      </c>
      <c r="D173" t="s">
        <v>291</v>
      </c>
      <c r="E173" s="11" t="s">
        <v>394</v>
      </c>
      <c r="F173" s="11"/>
      <c r="G173" s="2" t="s">
        <v>285</v>
      </c>
      <c r="I173" t="s">
        <v>433</v>
      </c>
      <c r="J173" s="11"/>
    </row>
    <row r="174" spans="1:10" ht="16">
      <c r="A174" s="11" t="s">
        <v>100</v>
      </c>
      <c r="B174" s="2" t="s">
        <v>174</v>
      </c>
      <c r="C174" s="10" t="s">
        <v>289</v>
      </c>
      <c r="D174" t="s">
        <v>291</v>
      </c>
      <c r="E174" s="11" t="s">
        <v>395</v>
      </c>
      <c r="F174" s="11"/>
      <c r="G174" s="2" t="s">
        <v>285</v>
      </c>
      <c r="I174" t="s">
        <v>433</v>
      </c>
      <c r="J174" s="11"/>
    </row>
    <row r="175" spans="1:10" ht="64">
      <c r="A175" s="11" t="s">
        <v>32</v>
      </c>
      <c r="B175" s="2" t="s">
        <v>252</v>
      </c>
      <c r="C175" s="10" t="s">
        <v>432</v>
      </c>
      <c r="D175" t="s">
        <v>432</v>
      </c>
      <c r="E175" s="11"/>
      <c r="F175" s="11"/>
      <c r="G175" s="2" t="s">
        <v>432</v>
      </c>
      <c r="I175" t="s">
        <v>432</v>
      </c>
      <c r="J175" s="11"/>
    </row>
    <row r="176" spans="1:10" ht="48">
      <c r="A176" s="11" t="s">
        <v>33</v>
      </c>
      <c r="B176" s="2" t="s">
        <v>253</v>
      </c>
      <c r="C176" s="10" t="s">
        <v>289</v>
      </c>
      <c r="D176" t="s">
        <v>291</v>
      </c>
      <c r="E176" s="11" t="s">
        <v>396</v>
      </c>
      <c r="F176" s="11"/>
      <c r="G176" s="2" t="s">
        <v>285</v>
      </c>
      <c r="I176" t="s">
        <v>433</v>
      </c>
      <c r="J176" s="11"/>
    </row>
    <row r="177" spans="1:10" ht="48">
      <c r="A177" s="11" t="s">
        <v>33</v>
      </c>
      <c r="B177" s="2" t="s">
        <v>253</v>
      </c>
      <c r="C177" s="10" t="s">
        <v>289</v>
      </c>
      <c r="D177" t="s">
        <v>291</v>
      </c>
      <c r="E177" s="11" t="s">
        <v>304</v>
      </c>
      <c r="F177" s="11"/>
      <c r="G177" s="2" t="s">
        <v>285</v>
      </c>
      <c r="I177" t="s">
        <v>433</v>
      </c>
      <c r="J177" s="11"/>
    </row>
    <row r="178" spans="1:10" ht="48">
      <c r="A178" s="11" t="s">
        <v>33</v>
      </c>
      <c r="B178" s="2" t="s">
        <v>253</v>
      </c>
      <c r="C178" s="10" t="s">
        <v>289</v>
      </c>
      <c r="D178" t="s">
        <v>291</v>
      </c>
      <c r="E178" s="11" t="s">
        <v>397</v>
      </c>
      <c r="F178" s="11"/>
      <c r="G178" s="2" t="s">
        <v>285</v>
      </c>
      <c r="I178" t="s">
        <v>433</v>
      </c>
      <c r="J178" s="11"/>
    </row>
    <row r="179" spans="1:10" ht="48">
      <c r="A179" s="11" t="s">
        <v>33</v>
      </c>
      <c r="B179" s="2" t="s">
        <v>253</v>
      </c>
      <c r="C179" s="10" t="s">
        <v>289</v>
      </c>
      <c r="D179" t="s">
        <v>291</v>
      </c>
      <c r="E179" s="11" t="s">
        <v>398</v>
      </c>
      <c r="F179" s="11"/>
      <c r="G179" s="2" t="s">
        <v>285</v>
      </c>
      <c r="I179" t="s">
        <v>433</v>
      </c>
      <c r="J179" s="11"/>
    </row>
    <row r="180" spans="1:10" ht="48">
      <c r="A180" s="11" t="s">
        <v>33</v>
      </c>
      <c r="B180" s="2" t="s">
        <v>253</v>
      </c>
      <c r="C180" s="10" t="s">
        <v>289</v>
      </c>
      <c r="D180" t="s">
        <v>291</v>
      </c>
      <c r="E180" s="11" t="s">
        <v>399</v>
      </c>
      <c r="F180" s="11"/>
      <c r="G180" s="2" t="s">
        <v>285</v>
      </c>
      <c r="I180" t="s">
        <v>433</v>
      </c>
      <c r="J180" s="11"/>
    </row>
    <row r="181" spans="1:10" ht="48">
      <c r="A181" s="11" t="s">
        <v>33</v>
      </c>
      <c r="B181" s="2" t="s">
        <v>253</v>
      </c>
      <c r="C181" s="10" t="s">
        <v>289</v>
      </c>
      <c r="D181" t="s">
        <v>291</v>
      </c>
      <c r="E181" s="11" t="s">
        <v>393</v>
      </c>
      <c r="F181" s="11"/>
      <c r="G181" s="2" t="s">
        <v>285</v>
      </c>
      <c r="I181" t="s">
        <v>433</v>
      </c>
      <c r="J181" s="11"/>
    </row>
    <row r="182" spans="1:10" ht="16">
      <c r="A182" s="11" t="s">
        <v>101</v>
      </c>
      <c r="B182" s="2" t="s">
        <v>175</v>
      </c>
      <c r="C182" s="10" t="s">
        <v>289</v>
      </c>
      <c r="D182" t="s">
        <v>291</v>
      </c>
      <c r="E182" s="11" t="s">
        <v>400</v>
      </c>
      <c r="F182" s="11"/>
      <c r="G182" s="2" t="s">
        <v>285</v>
      </c>
      <c r="I182" t="s">
        <v>433</v>
      </c>
      <c r="J182" s="11"/>
    </row>
    <row r="183" spans="1:10" ht="16">
      <c r="A183" s="11" t="s">
        <v>101</v>
      </c>
      <c r="B183" s="2" t="s">
        <v>175</v>
      </c>
      <c r="C183" s="10" t="s">
        <v>289</v>
      </c>
      <c r="D183" t="s">
        <v>291</v>
      </c>
      <c r="E183" s="11" t="s">
        <v>401</v>
      </c>
      <c r="F183" s="11"/>
      <c r="G183" s="2" t="s">
        <v>285</v>
      </c>
      <c r="I183" t="s">
        <v>433</v>
      </c>
      <c r="J183" s="11"/>
    </row>
    <row r="184" spans="1:10" ht="16">
      <c r="A184" s="11" t="s">
        <v>101</v>
      </c>
      <c r="B184" s="2" t="s">
        <v>175</v>
      </c>
      <c r="C184" s="10" t="s">
        <v>289</v>
      </c>
      <c r="D184" t="s">
        <v>291</v>
      </c>
      <c r="E184" s="11" t="s">
        <v>402</v>
      </c>
      <c r="F184" s="11"/>
      <c r="G184" s="2" t="s">
        <v>285</v>
      </c>
      <c r="I184" t="s">
        <v>433</v>
      </c>
      <c r="J184" s="11"/>
    </row>
    <row r="185" spans="1:10" ht="16">
      <c r="A185" s="11" t="s">
        <v>101</v>
      </c>
      <c r="B185" s="2" t="s">
        <v>175</v>
      </c>
      <c r="C185" s="10" t="s">
        <v>289</v>
      </c>
      <c r="D185" t="s">
        <v>291</v>
      </c>
      <c r="E185" s="11" t="s">
        <v>403</v>
      </c>
      <c r="F185" s="11"/>
      <c r="G185" s="2" t="s">
        <v>285</v>
      </c>
      <c r="I185" t="s">
        <v>433</v>
      </c>
      <c r="J185" s="11"/>
    </row>
    <row r="186" spans="1:10" ht="16">
      <c r="A186" s="11" t="s">
        <v>102</v>
      </c>
      <c r="B186" s="2" t="s">
        <v>176</v>
      </c>
      <c r="C186" s="10" t="s">
        <v>289</v>
      </c>
      <c r="D186" t="s">
        <v>291</v>
      </c>
      <c r="E186" s="11" t="s">
        <v>396</v>
      </c>
      <c r="F186" s="11"/>
      <c r="G186" s="2" t="s">
        <v>285</v>
      </c>
      <c r="I186" t="s">
        <v>433</v>
      </c>
      <c r="J186" s="11"/>
    </row>
    <row r="187" spans="1:10" ht="16">
      <c r="A187" s="11" t="s">
        <v>102</v>
      </c>
      <c r="B187" s="2" t="s">
        <v>176</v>
      </c>
      <c r="C187" s="10" t="s">
        <v>289</v>
      </c>
      <c r="D187" t="s">
        <v>291</v>
      </c>
      <c r="E187" s="11" t="s">
        <v>304</v>
      </c>
      <c r="F187" s="11"/>
      <c r="G187" s="2" t="s">
        <v>285</v>
      </c>
      <c r="I187" t="s">
        <v>433</v>
      </c>
      <c r="J187" s="11"/>
    </row>
    <row r="188" spans="1:10" ht="16">
      <c r="A188" s="11" t="s">
        <v>102</v>
      </c>
      <c r="B188" s="2" t="s">
        <v>176</v>
      </c>
      <c r="C188" s="10" t="s">
        <v>289</v>
      </c>
      <c r="D188" t="s">
        <v>291</v>
      </c>
      <c r="E188" s="11" t="s">
        <v>397</v>
      </c>
      <c r="F188" s="11"/>
      <c r="G188" s="2" t="s">
        <v>285</v>
      </c>
      <c r="I188" t="s">
        <v>433</v>
      </c>
      <c r="J188" s="11"/>
    </row>
    <row r="189" spans="1:10" ht="16">
      <c r="A189" s="11" t="s">
        <v>102</v>
      </c>
      <c r="B189" s="2" t="s">
        <v>176</v>
      </c>
      <c r="C189" s="10" t="s">
        <v>289</v>
      </c>
      <c r="D189" t="s">
        <v>291</v>
      </c>
      <c r="E189" s="11" t="s">
        <v>398</v>
      </c>
      <c r="F189" s="11"/>
      <c r="G189" s="2" t="s">
        <v>285</v>
      </c>
      <c r="I189" t="s">
        <v>433</v>
      </c>
      <c r="J189" s="11"/>
    </row>
    <row r="190" spans="1:10" ht="16">
      <c r="A190" s="11" t="s">
        <v>102</v>
      </c>
      <c r="B190" s="2" t="s">
        <v>176</v>
      </c>
      <c r="C190" s="10" t="s">
        <v>289</v>
      </c>
      <c r="D190" t="s">
        <v>291</v>
      </c>
      <c r="E190" s="11" t="s">
        <v>399</v>
      </c>
      <c r="F190" s="11"/>
      <c r="G190" s="2" t="s">
        <v>285</v>
      </c>
      <c r="I190" t="s">
        <v>433</v>
      </c>
      <c r="J190" s="11"/>
    </row>
    <row r="191" spans="1:10" ht="16">
      <c r="A191" s="11" t="s">
        <v>102</v>
      </c>
      <c r="B191" s="2" t="s">
        <v>176</v>
      </c>
      <c r="C191" s="10" t="s">
        <v>289</v>
      </c>
      <c r="D191" t="s">
        <v>291</v>
      </c>
      <c r="E191" s="11" t="s">
        <v>393</v>
      </c>
      <c r="F191" s="11"/>
      <c r="G191" s="2" t="s">
        <v>285</v>
      </c>
      <c r="I191" t="s">
        <v>433</v>
      </c>
      <c r="J191" s="11"/>
    </row>
    <row r="192" spans="1:10" ht="16">
      <c r="A192" s="11" t="s">
        <v>103</v>
      </c>
      <c r="B192" s="2" t="s">
        <v>254</v>
      </c>
      <c r="C192" s="10" t="s">
        <v>289</v>
      </c>
      <c r="D192" t="s">
        <v>291</v>
      </c>
      <c r="E192" s="11" t="s">
        <v>404</v>
      </c>
      <c r="F192" s="11"/>
      <c r="G192" s="2" t="s">
        <v>285</v>
      </c>
      <c r="I192" t="s">
        <v>433</v>
      </c>
      <c r="J192" s="11"/>
    </row>
    <row r="193" spans="1:10" ht="16">
      <c r="A193" s="11" t="s">
        <v>103</v>
      </c>
      <c r="B193" s="2" t="s">
        <v>254</v>
      </c>
      <c r="C193" s="10" t="s">
        <v>289</v>
      </c>
      <c r="D193" t="s">
        <v>291</v>
      </c>
      <c r="E193" s="11" t="s">
        <v>324</v>
      </c>
      <c r="F193" s="11"/>
      <c r="G193" s="2" t="s">
        <v>285</v>
      </c>
      <c r="I193" t="s">
        <v>433</v>
      </c>
      <c r="J193" s="11"/>
    </row>
    <row r="194" spans="1:10" ht="16">
      <c r="A194" s="11" t="s">
        <v>103</v>
      </c>
      <c r="B194" s="2" t="s">
        <v>254</v>
      </c>
      <c r="C194" s="10" t="s">
        <v>289</v>
      </c>
      <c r="D194" t="s">
        <v>291</v>
      </c>
      <c r="E194" s="11" t="s">
        <v>347</v>
      </c>
      <c r="F194" s="11"/>
      <c r="G194" s="2" t="s">
        <v>285</v>
      </c>
      <c r="I194" t="s">
        <v>433</v>
      </c>
      <c r="J194" s="11"/>
    </row>
    <row r="195" spans="1:10" ht="16">
      <c r="A195" s="11" t="s">
        <v>103</v>
      </c>
      <c r="B195" s="2" t="s">
        <v>254</v>
      </c>
      <c r="C195" s="10" t="s">
        <v>289</v>
      </c>
      <c r="D195" t="s">
        <v>291</v>
      </c>
      <c r="E195" s="11" t="s">
        <v>331</v>
      </c>
      <c r="F195" s="11"/>
      <c r="G195" s="2" t="s">
        <v>285</v>
      </c>
      <c r="I195" t="s">
        <v>433</v>
      </c>
      <c r="J195" s="11"/>
    </row>
    <row r="196" spans="1:10" ht="32">
      <c r="A196" s="11" t="s">
        <v>104</v>
      </c>
      <c r="B196" s="2" t="s">
        <v>177</v>
      </c>
      <c r="C196" s="10" t="s">
        <v>289</v>
      </c>
      <c r="D196" t="s">
        <v>291</v>
      </c>
      <c r="E196" s="11" t="s">
        <v>322</v>
      </c>
      <c r="F196" s="11"/>
      <c r="G196" s="2" t="s">
        <v>285</v>
      </c>
      <c r="I196" t="s">
        <v>433</v>
      </c>
      <c r="J196" s="11"/>
    </row>
    <row r="197" spans="1:10" ht="32">
      <c r="A197" s="11" t="s">
        <v>104</v>
      </c>
      <c r="B197" s="2" t="s">
        <v>177</v>
      </c>
      <c r="C197" s="10" t="s">
        <v>289</v>
      </c>
      <c r="D197" t="s">
        <v>291</v>
      </c>
      <c r="E197" s="11" t="s">
        <v>361</v>
      </c>
      <c r="F197" s="11"/>
      <c r="G197" s="2" t="s">
        <v>285</v>
      </c>
      <c r="I197" t="s">
        <v>433</v>
      </c>
      <c r="J197" s="11"/>
    </row>
    <row r="198" spans="1:10" ht="32">
      <c r="A198" s="11" t="s">
        <v>104</v>
      </c>
      <c r="B198" s="2" t="s">
        <v>177</v>
      </c>
      <c r="C198" s="10" t="s">
        <v>289</v>
      </c>
      <c r="D198" t="s">
        <v>291</v>
      </c>
      <c r="E198" s="11" t="s">
        <v>319</v>
      </c>
      <c r="F198" s="11"/>
      <c r="G198" s="2" t="s">
        <v>285</v>
      </c>
      <c r="I198" t="s">
        <v>433</v>
      </c>
      <c r="J198" s="11"/>
    </row>
    <row r="199" spans="1:10" ht="32">
      <c r="A199" s="11" t="s">
        <v>104</v>
      </c>
      <c r="B199" s="2" t="s">
        <v>177</v>
      </c>
      <c r="C199" s="10" t="s">
        <v>289</v>
      </c>
      <c r="D199" t="s">
        <v>291</v>
      </c>
      <c r="E199" s="11" t="s">
        <v>320</v>
      </c>
      <c r="F199" s="11"/>
      <c r="G199" s="2" t="s">
        <v>285</v>
      </c>
      <c r="I199" t="s">
        <v>433</v>
      </c>
      <c r="J199" s="11"/>
    </row>
    <row r="200" spans="1:10" ht="16">
      <c r="A200" s="11" t="s">
        <v>105</v>
      </c>
      <c r="B200" s="2" t="s">
        <v>178</v>
      </c>
      <c r="C200" s="10" t="s">
        <v>289</v>
      </c>
      <c r="D200" t="s">
        <v>291</v>
      </c>
      <c r="E200" s="11" t="s">
        <v>382</v>
      </c>
      <c r="F200" s="11"/>
      <c r="G200" s="2" t="s">
        <v>285</v>
      </c>
      <c r="I200" t="s">
        <v>433</v>
      </c>
      <c r="J200" s="11"/>
    </row>
    <row r="201" spans="1:10" ht="16">
      <c r="A201" s="11" t="s">
        <v>105</v>
      </c>
      <c r="B201" s="2" t="s">
        <v>178</v>
      </c>
      <c r="C201" s="10" t="s">
        <v>289</v>
      </c>
      <c r="D201" t="s">
        <v>291</v>
      </c>
      <c r="E201" s="11" t="s">
        <v>384</v>
      </c>
      <c r="F201" s="11"/>
      <c r="G201" s="2" t="s">
        <v>285</v>
      </c>
      <c r="I201" t="s">
        <v>433</v>
      </c>
      <c r="J201" s="11"/>
    </row>
    <row r="202" spans="1:10" ht="16">
      <c r="A202" s="11" t="s">
        <v>105</v>
      </c>
      <c r="B202" s="2" t="s">
        <v>178</v>
      </c>
      <c r="C202" s="10" t="s">
        <v>289</v>
      </c>
      <c r="D202" t="s">
        <v>291</v>
      </c>
      <c r="E202" s="11" t="s">
        <v>385</v>
      </c>
      <c r="F202" s="11"/>
      <c r="G202" s="2" t="s">
        <v>285</v>
      </c>
      <c r="I202" t="s">
        <v>433</v>
      </c>
      <c r="J202" s="11"/>
    </row>
    <row r="203" spans="1:10" ht="16">
      <c r="A203" s="11" t="s">
        <v>105</v>
      </c>
      <c r="B203" s="2" t="s">
        <v>178</v>
      </c>
      <c r="C203" s="10" t="s">
        <v>289</v>
      </c>
      <c r="D203" t="s">
        <v>291</v>
      </c>
      <c r="E203" s="11" t="s">
        <v>363</v>
      </c>
      <c r="F203" s="11"/>
      <c r="G203" s="2" t="s">
        <v>285</v>
      </c>
      <c r="I203" t="s">
        <v>433</v>
      </c>
      <c r="J203" s="11"/>
    </row>
    <row r="204" spans="1:10" ht="16">
      <c r="A204" s="11" t="s">
        <v>106</v>
      </c>
      <c r="B204" s="2" t="s">
        <v>255</v>
      </c>
      <c r="C204" s="10" t="s">
        <v>289</v>
      </c>
      <c r="D204" t="s">
        <v>291</v>
      </c>
      <c r="E204" s="11" t="s">
        <v>339</v>
      </c>
      <c r="F204" s="11"/>
      <c r="G204" s="2" t="s">
        <v>285</v>
      </c>
      <c r="I204" t="s">
        <v>433</v>
      </c>
      <c r="J204" s="11"/>
    </row>
    <row r="205" spans="1:10" ht="16">
      <c r="A205" s="11" t="s">
        <v>106</v>
      </c>
      <c r="B205" s="2" t="s">
        <v>255</v>
      </c>
      <c r="C205" s="10" t="s">
        <v>289</v>
      </c>
      <c r="D205" t="s">
        <v>291</v>
      </c>
      <c r="E205" s="11" t="s">
        <v>405</v>
      </c>
      <c r="F205" s="11"/>
      <c r="G205" s="2" t="s">
        <v>285</v>
      </c>
      <c r="I205" t="s">
        <v>433</v>
      </c>
      <c r="J205" s="11"/>
    </row>
    <row r="206" spans="1:10" ht="16">
      <c r="A206" s="11" t="s">
        <v>106</v>
      </c>
      <c r="B206" s="2" t="s">
        <v>255</v>
      </c>
      <c r="C206" s="10" t="s">
        <v>289</v>
      </c>
      <c r="D206" t="s">
        <v>291</v>
      </c>
      <c r="E206" s="11" t="s">
        <v>406</v>
      </c>
      <c r="F206" s="11"/>
      <c r="G206" s="2" t="s">
        <v>285</v>
      </c>
      <c r="I206" t="s">
        <v>433</v>
      </c>
      <c r="J206" s="11"/>
    </row>
    <row r="207" spans="1:10" ht="16">
      <c r="A207" s="11" t="s">
        <v>107</v>
      </c>
      <c r="B207" s="2" t="s">
        <v>256</v>
      </c>
      <c r="C207" s="10" t="s">
        <v>289</v>
      </c>
      <c r="D207" t="s">
        <v>291</v>
      </c>
      <c r="E207" s="11" t="s">
        <v>339</v>
      </c>
      <c r="F207" s="11"/>
      <c r="G207" s="2" t="s">
        <v>285</v>
      </c>
      <c r="I207" t="s">
        <v>433</v>
      </c>
      <c r="J207" s="11"/>
    </row>
    <row r="208" spans="1:10" ht="48">
      <c r="A208" s="11" t="s">
        <v>108</v>
      </c>
      <c r="B208" s="2" t="s">
        <v>179</v>
      </c>
      <c r="C208" s="10" t="s">
        <v>289</v>
      </c>
      <c r="D208" t="s">
        <v>291</v>
      </c>
      <c r="E208" s="11" t="s">
        <v>407</v>
      </c>
      <c r="F208" s="11"/>
      <c r="G208" s="2" t="s">
        <v>285</v>
      </c>
      <c r="I208" t="s">
        <v>433</v>
      </c>
      <c r="J208" s="11"/>
    </row>
    <row r="209" spans="1:10" ht="48">
      <c r="A209" s="11" t="s">
        <v>108</v>
      </c>
      <c r="B209" s="2" t="s">
        <v>179</v>
      </c>
      <c r="C209" s="10" t="s">
        <v>289</v>
      </c>
      <c r="D209" t="s">
        <v>291</v>
      </c>
      <c r="E209" s="11" t="s">
        <v>323</v>
      </c>
      <c r="F209" s="11"/>
      <c r="G209" s="2" t="s">
        <v>285</v>
      </c>
      <c r="I209" t="s">
        <v>433</v>
      </c>
      <c r="J209" s="11"/>
    </row>
    <row r="210" spans="1:10" ht="48">
      <c r="A210" s="11" t="s">
        <v>108</v>
      </c>
      <c r="B210" s="2" t="s">
        <v>179</v>
      </c>
      <c r="C210" s="10" t="s">
        <v>289</v>
      </c>
      <c r="D210" t="s">
        <v>291</v>
      </c>
      <c r="E210" s="11" t="s">
        <v>324</v>
      </c>
      <c r="F210" s="11"/>
      <c r="G210" s="2" t="s">
        <v>285</v>
      </c>
      <c r="I210" t="s">
        <v>433</v>
      </c>
      <c r="J210" s="11"/>
    </row>
    <row r="211" spans="1:10" ht="48">
      <c r="A211" s="11" t="s">
        <v>108</v>
      </c>
      <c r="B211" s="2" t="s">
        <v>179</v>
      </c>
      <c r="C211" s="10" t="s">
        <v>289</v>
      </c>
      <c r="D211" t="s">
        <v>291</v>
      </c>
      <c r="E211" s="11" t="s">
        <v>347</v>
      </c>
      <c r="F211" s="11"/>
      <c r="G211" s="2" t="s">
        <v>285</v>
      </c>
      <c r="I211" t="s">
        <v>433</v>
      </c>
      <c r="J211" s="11"/>
    </row>
    <row r="212" spans="1:10" ht="16">
      <c r="A212" s="11" t="s">
        <v>109</v>
      </c>
      <c r="B212" s="2" t="s">
        <v>180</v>
      </c>
      <c r="C212" s="10" t="s">
        <v>289</v>
      </c>
      <c r="D212" t="s">
        <v>291</v>
      </c>
      <c r="E212" s="11" t="s">
        <v>396</v>
      </c>
      <c r="F212" s="11"/>
      <c r="G212" s="2" t="s">
        <v>285</v>
      </c>
      <c r="I212" t="s">
        <v>433</v>
      </c>
      <c r="J212" s="11"/>
    </row>
    <row r="213" spans="1:10" ht="16">
      <c r="A213" s="11" t="s">
        <v>109</v>
      </c>
      <c r="B213" s="2" t="s">
        <v>180</v>
      </c>
      <c r="C213" s="10" t="s">
        <v>289</v>
      </c>
      <c r="D213" t="s">
        <v>291</v>
      </c>
      <c r="E213" s="11" t="s">
        <v>304</v>
      </c>
      <c r="F213" s="11"/>
      <c r="G213" s="2" t="s">
        <v>285</v>
      </c>
      <c r="I213" t="s">
        <v>433</v>
      </c>
      <c r="J213" s="11"/>
    </row>
    <row r="214" spans="1:10" ht="16">
      <c r="A214" s="11" t="s">
        <v>109</v>
      </c>
      <c r="B214" s="2" t="s">
        <v>180</v>
      </c>
      <c r="C214" s="10" t="s">
        <v>289</v>
      </c>
      <c r="D214" t="s">
        <v>291</v>
      </c>
      <c r="E214" s="11" t="s">
        <v>397</v>
      </c>
      <c r="F214" s="11"/>
      <c r="G214" s="2" t="s">
        <v>285</v>
      </c>
      <c r="I214" t="s">
        <v>433</v>
      </c>
      <c r="J214" s="11"/>
    </row>
    <row r="215" spans="1:10" ht="16">
      <c r="A215" s="11" t="s">
        <v>109</v>
      </c>
      <c r="B215" s="2" t="s">
        <v>180</v>
      </c>
      <c r="C215" s="10" t="s">
        <v>289</v>
      </c>
      <c r="D215" t="s">
        <v>291</v>
      </c>
      <c r="E215" s="11" t="s">
        <v>398</v>
      </c>
      <c r="F215" s="11"/>
      <c r="G215" s="2" t="s">
        <v>285</v>
      </c>
      <c r="I215" t="s">
        <v>433</v>
      </c>
      <c r="J215" s="11"/>
    </row>
    <row r="216" spans="1:10" ht="16">
      <c r="A216" s="11" t="s">
        <v>109</v>
      </c>
      <c r="B216" s="2" t="s">
        <v>180</v>
      </c>
      <c r="C216" s="10" t="s">
        <v>289</v>
      </c>
      <c r="D216" t="s">
        <v>291</v>
      </c>
      <c r="E216" s="11" t="s">
        <v>399</v>
      </c>
      <c r="F216" s="11"/>
      <c r="G216" s="2" t="s">
        <v>285</v>
      </c>
      <c r="I216" t="s">
        <v>433</v>
      </c>
      <c r="J216" s="11"/>
    </row>
    <row r="217" spans="1:10" ht="16">
      <c r="A217" s="11" t="s">
        <v>109</v>
      </c>
      <c r="B217" s="2" t="s">
        <v>180</v>
      </c>
      <c r="C217" s="10" t="s">
        <v>289</v>
      </c>
      <c r="D217" t="s">
        <v>291</v>
      </c>
      <c r="E217" s="11" t="s">
        <v>393</v>
      </c>
      <c r="F217" s="11"/>
      <c r="G217" s="2" t="s">
        <v>285</v>
      </c>
      <c r="I217" t="s">
        <v>433</v>
      </c>
      <c r="J217" s="11"/>
    </row>
    <row r="218" spans="1:10" ht="16">
      <c r="A218" s="11" t="s">
        <v>109</v>
      </c>
      <c r="B218" s="2" t="s">
        <v>180</v>
      </c>
      <c r="C218" s="10" t="s">
        <v>289</v>
      </c>
      <c r="D218" t="s">
        <v>291</v>
      </c>
      <c r="E218" s="11" t="s">
        <v>347</v>
      </c>
      <c r="F218" s="11"/>
      <c r="G218" s="2" t="s">
        <v>285</v>
      </c>
      <c r="I218" t="s">
        <v>433</v>
      </c>
      <c r="J218" s="11"/>
    </row>
    <row r="219" spans="1:10" ht="32">
      <c r="A219" s="11" t="s">
        <v>110</v>
      </c>
      <c r="B219" s="2" t="s">
        <v>181</v>
      </c>
      <c r="C219" s="10" t="s">
        <v>289</v>
      </c>
      <c r="D219" t="s">
        <v>291</v>
      </c>
      <c r="E219" s="11" t="s">
        <v>396</v>
      </c>
      <c r="F219" s="11"/>
      <c r="G219" s="2" t="s">
        <v>285</v>
      </c>
      <c r="I219" t="s">
        <v>433</v>
      </c>
      <c r="J219" s="11"/>
    </row>
    <row r="220" spans="1:10" ht="32">
      <c r="A220" s="11" t="s">
        <v>110</v>
      </c>
      <c r="B220" s="2" t="s">
        <v>181</v>
      </c>
      <c r="C220" s="10" t="s">
        <v>289</v>
      </c>
      <c r="D220" t="s">
        <v>291</v>
      </c>
      <c r="E220" s="11" t="s">
        <v>304</v>
      </c>
      <c r="F220" s="11"/>
      <c r="G220" s="2" t="s">
        <v>285</v>
      </c>
      <c r="I220" t="s">
        <v>433</v>
      </c>
      <c r="J220" s="11"/>
    </row>
    <row r="221" spans="1:10" ht="32">
      <c r="A221" s="11" t="s">
        <v>110</v>
      </c>
      <c r="B221" s="2" t="s">
        <v>181</v>
      </c>
      <c r="C221" s="10" t="s">
        <v>289</v>
      </c>
      <c r="D221" t="s">
        <v>291</v>
      </c>
      <c r="E221" s="11" t="s">
        <v>397</v>
      </c>
      <c r="F221" s="11"/>
      <c r="G221" s="2" t="s">
        <v>285</v>
      </c>
      <c r="I221" t="s">
        <v>433</v>
      </c>
      <c r="J221" s="11"/>
    </row>
    <row r="222" spans="1:10" ht="32">
      <c r="A222" s="11" t="s">
        <v>110</v>
      </c>
      <c r="B222" s="2" t="s">
        <v>181</v>
      </c>
      <c r="C222" s="10" t="s">
        <v>289</v>
      </c>
      <c r="D222" t="s">
        <v>291</v>
      </c>
      <c r="E222" s="11" t="s">
        <v>398</v>
      </c>
      <c r="F222" s="11"/>
      <c r="G222" s="2" t="s">
        <v>285</v>
      </c>
      <c r="I222" t="s">
        <v>433</v>
      </c>
      <c r="J222" s="11"/>
    </row>
    <row r="223" spans="1:10" ht="32">
      <c r="A223" s="11" t="s">
        <v>110</v>
      </c>
      <c r="B223" s="2" t="s">
        <v>181</v>
      </c>
      <c r="C223" s="10" t="s">
        <v>289</v>
      </c>
      <c r="D223" t="s">
        <v>291</v>
      </c>
      <c r="E223" s="11" t="s">
        <v>399</v>
      </c>
      <c r="F223" s="11"/>
      <c r="G223" s="2" t="s">
        <v>285</v>
      </c>
      <c r="I223" t="s">
        <v>433</v>
      </c>
      <c r="J223" s="11"/>
    </row>
    <row r="224" spans="1:10" ht="32">
      <c r="A224" s="11" t="s">
        <v>110</v>
      </c>
      <c r="B224" s="2" t="s">
        <v>181</v>
      </c>
      <c r="C224" s="10" t="s">
        <v>289</v>
      </c>
      <c r="D224" t="s">
        <v>291</v>
      </c>
      <c r="E224" s="11" t="s">
        <v>393</v>
      </c>
      <c r="F224" s="11"/>
      <c r="G224" s="2" t="s">
        <v>285</v>
      </c>
      <c r="I224" t="s">
        <v>433</v>
      </c>
      <c r="J224" s="11"/>
    </row>
    <row r="225" spans="1:10" ht="32">
      <c r="A225" s="11" t="s">
        <v>110</v>
      </c>
      <c r="B225" s="2" t="s">
        <v>181</v>
      </c>
      <c r="C225" s="10" t="s">
        <v>289</v>
      </c>
      <c r="D225" t="s">
        <v>291</v>
      </c>
      <c r="E225" s="11" t="s">
        <v>376</v>
      </c>
      <c r="F225" s="11"/>
      <c r="G225" s="2" t="s">
        <v>285</v>
      </c>
      <c r="I225" t="s">
        <v>433</v>
      </c>
      <c r="J225" s="11"/>
    </row>
    <row r="226" spans="1:10" ht="32">
      <c r="A226" s="11" t="s">
        <v>110</v>
      </c>
      <c r="B226" s="2" t="s">
        <v>181</v>
      </c>
      <c r="C226" s="10" t="s">
        <v>289</v>
      </c>
      <c r="D226" t="s">
        <v>291</v>
      </c>
      <c r="E226" s="11" t="s">
        <v>387</v>
      </c>
      <c r="F226" s="11"/>
      <c r="G226" s="2" t="s">
        <v>285</v>
      </c>
      <c r="I226" t="s">
        <v>433</v>
      </c>
      <c r="J226" s="11"/>
    </row>
    <row r="227" spans="1:10" ht="32">
      <c r="A227" s="11" t="s">
        <v>110</v>
      </c>
      <c r="B227" s="2" t="s">
        <v>181</v>
      </c>
      <c r="C227" s="10" t="s">
        <v>289</v>
      </c>
      <c r="D227" t="s">
        <v>291</v>
      </c>
      <c r="E227" s="11" t="s">
        <v>328</v>
      </c>
      <c r="F227" s="11"/>
      <c r="G227" s="2" t="s">
        <v>285</v>
      </c>
      <c r="I227" t="s">
        <v>433</v>
      </c>
      <c r="J227" s="11"/>
    </row>
    <row r="228" spans="1:10" ht="32">
      <c r="A228" s="11" t="s">
        <v>110</v>
      </c>
      <c r="B228" s="2" t="s">
        <v>181</v>
      </c>
      <c r="C228" s="10" t="s">
        <v>289</v>
      </c>
      <c r="D228" t="s">
        <v>291</v>
      </c>
      <c r="E228" s="11" t="s">
        <v>379</v>
      </c>
      <c r="F228" s="11"/>
      <c r="G228" s="2" t="s">
        <v>285</v>
      </c>
      <c r="I228" t="s">
        <v>433</v>
      </c>
      <c r="J228" s="11"/>
    </row>
    <row r="229" spans="1:10" ht="32">
      <c r="A229" s="11" t="s">
        <v>110</v>
      </c>
      <c r="B229" s="2" t="s">
        <v>181</v>
      </c>
      <c r="C229" s="10" t="s">
        <v>289</v>
      </c>
      <c r="D229" t="s">
        <v>291</v>
      </c>
      <c r="E229" s="11" t="s">
        <v>408</v>
      </c>
      <c r="F229" s="11"/>
      <c r="G229" s="2" t="s">
        <v>285</v>
      </c>
      <c r="I229" t="s">
        <v>433</v>
      </c>
      <c r="J229" s="11"/>
    </row>
    <row r="230" spans="1:10" ht="32">
      <c r="A230" s="11" t="s">
        <v>110</v>
      </c>
      <c r="B230" s="2" t="s">
        <v>181</v>
      </c>
      <c r="C230" s="10" t="s">
        <v>289</v>
      </c>
      <c r="D230" t="s">
        <v>291</v>
      </c>
      <c r="E230" s="11" t="s">
        <v>388</v>
      </c>
      <c r="F230" s="11"/>
      <c r="G230" s="2" t="s">
        <v>285</v>
      </c>
      <c r="I230" t="s">
        <v>433</v>
      </c>
      <c r="J230" s="11"/>
    </row>
    <row r="231" spans="1:10" ht="32">
      <c r="A231" s="11" t="s">
        <v>110</v>
      </c>
      <c r="B231" s="2" t="s">
        <v>181</v>
      </c>
      <c r="C231" s="10" t="s">
        <v>289</v>
      </c>
      <c r="D231" t="s">
        <v>291</v>
      </c>
      <c r="E231" s="11" t="s">
        <v>409</v>
      </c>
      <c r="F231" s="11"/>
      <c r="G231" s="2" t="s">
        <v>285</v>
      </c>
      <c r="I231" t="s">
        <v>433</v>
      </c>
      <c r="J231" s="11"/>
    </row>
    <row r="232" spans="1:10" ht="16">
      <c r="A232" s="11" t="s">
        <v>111</v>
      </c>
      <c r="B232" s="2" t="s">
        <v>182</v>
      </c>
      <c r="C232" s="10" t="s">
        <v>289</v>
      </c>
      <c r="D232" t="s">
        <v>291</v>
      </c>
      <c r="E232" s="11" t="s">
        <v>396</v>
      </c>
      <c r="F232" s="11"/>
      <c r="G232" s="2" t="s">
        <v>285</v>
      </c>
      <c r="I232" t="s">
        <v>433</v>
      </c>
      <c r="J232" s="11"/>
    </row>
    <row r="233" spans="1:10" ht="16">
      <c r="A233" s="11" t="s">
        <v>111</v>
      </c>
      <c r="B233" s="2" t="s">
        <v>182</v>
      </c>
      <c r="C233" s="10" t="s">
        <v>289</v>
      </c>
      <c r="D233" t="s">
        <v>291</v>
      </c>
      <c r="E233" s="11" t="s">
        <v>304</v>
      </c>
      <c r="F233" s="11"/>
      <c r="G233" s="2" t="s">
        <v>285</v>
      </c>
      <c r="I233" t="s">
        <v>433</v>
      </c>
      <c r="J233" s="11"/>
    </row>
    <row r="234" spans="1:10" ht="16">
      <c r="A234" s="11" t="s">
        <v>111</v>
      </c>
      <c r="B234" s="2" t="s">
        <v>182</v>
      </c>
      <c r="C234" s="10" t="s">
        <v>289</v>
      </c>
      <c r="D234" t="s">
        <v>291</v>
      </c>
      <c r="E234" s="11" t="s">
        <v>397</v>
      </c>
      <c r="F234" s="11"/>
      <c r="G234" s="2" t="s">
        <v>285</v>
      </c>
      <c r="I234" t="s">
        <v>433</v>
      </c>
      <c r="J234" s="11"/>
    </row>
    <row r="235" spans="1:10" ht="16">
      <c r="A235" s="11" t="s">
        <v>111</v>
      </c>
      <c r="B235" s="2" t="s">
        <v>182</v>
      </c>
      <c r="C235" s="10" t="s">
        <v>289</v>
      </c>
      <c r="D235" t="s">
        <v>291</v>
      </c>
      <c r="E235" s="11" t="s">
        <v>398</v>
      </c>
      <c r="F235" s="11"/>
      <c r="G235" s="2" t="s">
        <v>285</v>
      </c>
      <c r="I235" t="s">
        <v>433</v>
      </c>
      <c r="J235" s="11"/>
    </row>
    <row r="236" spans="1:10" ht="16">
      <c r="A236" s="11" t="s">
        <v>111</v>
      </c>
      <c r="B236" s="2" t="s">
        <v>182</v>
      </c>
      <c r="C236" s="10" t="s">
        <v>289</v>
      </c>
      <c r="D236" t="s">
        <v>291</v>
      </c>
      <c r="E236" s="11" t="s">
        <v>399</v>
      </c>
      <c r="F236" s="11"/>
      <c r="G236" s="2" t="s">
        <v>285</v>
      </c>
      <c r="I236" t="s">
        <v>433</v>
      </c>
      <c r="J236" s="11"/>
    </row>
    <row r="237" spans="1:10" ht="16">
      <c r="A237" s="11" t="s">
        <v>111</v>
      </c>
      <c r="B237" s="2" t="s">
        <v>182</v>
      </c>
      <c r="C237" s="10" t="s">
        <v>289</v>
      </c>
      <c r="D237" t="s">
        <v>291</v>
      </c>
      <c r="E237" s="11" t="s">
        <v>393</v>
      </c>
      <c r="F237" s="11"/>
      <c r="G237" s="2" t="s">
        <v>285</v>
      </c>
      <c r="I237" t="s">
        <v>433</v>
      </c>
      <c r="J237" s="11"/>
    </row>
    <row r="238" spans="1:10" ht="16">
      <c r="A238" s="11" t="s">
        <v>111</v>
      </c>
      <c r="B238" s="2" t="s">
        <v>182</v>
      </c>
      <c r="C238" s="10" t="s">
        <v>289</v>
      </c>
      <c r="D238" t="s">
        <v>291</v>
      </c>
      <c r="E238" s="11" t="s">
        <v>335</v>
      </c>
      <c r="F238" s="11"/>
      <c r="G238" s="2" t="s">
        <v>285</v>
      </c>
      <c r="I238" t="s">
        <v>433</v>
      </c>
      <c r="J238" s="11"/>
    </row>
    <row r="239" spans="1:10" ht="16">
      <c r="A239" s="11" t="s">
        <v>111</v>
      </c>
      <c r="B239" s="2" t="s">
        <v>182</v>
      </c>
      <c r="C239" s="10" t="s">
        <v>289</v>
      </c>
      <c r="D239" t="s">
        <v>291</v>
      </c>
      <c r="E239" s="11" t="s">
        <v>399</v>
      </c>
      <c r="F239" s="11"/>
      <c r="G239" s="2" t="s">
        <v>285</v>
      </c>
      <c r="I239" t="s">
        <v>433</v>
      </c>
      <c r="J239" s="11"/>
    </row>
    <row r="240" spans="1:10" ht="16">
      <c r="A240" s="11" t="s">
        <v>111</v>
      </c>
      <c r="B240" s="2" t="s">
        <v>182</v>
      </c>
      <c r="C240" s="10" t="s">
        <v>289</v>
      </c>
      <c r="D240" t="s">
        <v>291</v>
      </c>
      <c r="E240" s="11" t="s">
        <v>410</v>
      </c>
      <c r="F240" s="11"/>
      <c r="G240" s="2" t="s">
        <v>285</v>
      </c>
      <c r="I240" t="s">
        <v>433</v>
      </c>
      <c r="J240" s="11"/>
    </row>
    <row r="241" spans="1:10" ht="16">
      <c r="A241" s="11" t="s">
        <v>111</v>
      </c>
      <c r="B241" s="2" t="s">
        <v>182</v>
      </c>
      <c r="C241" s="10" t="s">
        <v>289</v>
      </c>
      <c r="D241" t="s">
        <v>291</v>
      </c>
      <c r="E241" s="11" t="s">
        <v>411</v>
      </c>
      <c r="F241" s="11"/>
      <c r="G241" s="2" t="s">
        <v>285</v>
      </c>
      <c r="I241" t="s">
        <v>433</v>
      </c>
      <c r="J241" s="11"/>
    </row>
    <row r="242" spans="1:10" ht="16">
      <c r="A242" s="11" t="s">
        <v>111</v>
      </c>
      <c r="B242" s="2" t="s">
        <v>182</v>
      </c>
      <c r="C242" s="10" t="s">
        <v>289</v>
      </c>
      <c r="D242" t="s">
        <v>291</v>
      </c>
      <c r="E242" s="11" t="s">
        <v>336</v>
      </c>
      <c r="F242" s="11"/>
      <c r="G242" s="2" t="s">
        <v>285</v>
      </c>
      <c r="I242" t="s">
        <v>433</v>
      </c>
      <c r="J242" s="11"/>
    </row>
    <row r="243" spans="1:10" ht="32">
      <c r="A243" s="11" t="s">
        <v>34</v>
      </c>
      <c r="B243" s="2" t="s">
        <v>183</v>
      </c>
      <c r="C243" s="10" t="s">
        <v>432</v>
      </c>
      <c r="D243" t="s">
        <v>432</v>
      </c>
      <c r="E243" s="11"/>
      <c r="F243" s="11"/>
      <c r="G243" s="2" t="s">
        <v>432</v>
      </c>
      <c r="I243" t="s">
        <v>432</v>
      </c>
      <c r="J243" s="11"/>
    </row>
    <row r="244" spans="1:10" ht="32">
      <c r="A244" s="11" t="s">
        <v>35</v>
      </c>
      <c r="B244" s="2" t="s">
        <v>257</v>
      </c>
      <c r="C244" s="10" t="s">
        <v>289</v>
      </c>
      <c r="D244" t="s">
        <v>291</v>
      </c>
      <c r="E244" s="11" t="s">
        <v>357</v>
      </c>
      <c r="F244" s="11"/>
      <c r="G244" s="2" t="s">
        <v>285</v>
      </c>
      <c r="I244" t="s">
        <v>433</v>
      </c>
      <c r="J244" s="11"/>
    </row>
    <row r="245" spans="1:10" ht="32">
      <c r="A245" s="11" t="s">
        <v>35</v>
      </c>
      <c r="B245" s="2" t="s">
        <v>257</v>
      </c>
      <c r="C245" s="10" t="s">
        <v>289</v>
      </c>
      <c r="D245" t="s">
        <v>291</v>
      </c>
      <c r="E245" s="11" t="s">
        <v>395</v>
      </c>
      <c r="F245" s="11"/>
      <c r="G245" s="2" t="s">
        <v>285</v>
      </c>
      <c r="I245" t="s">
        <v>433</v>
      </c>
      <c r="J245" s="11"/>
    </row>
    <row r="246" spans="1:10" ht="32">
      <c r="A246" s="11" t="s">
        <v>35</v>
      </c>
      <c r="B246" s="2" t="s">
        <v>257</v>
      </c>
      <c r="C246" s="10" t="s">
        <v>289</v>
      </c>
      <c r="D246" t="s">
        <v>291</v>
      </c>
      <c r="E246" s="11" t="s">
        <v>362</v>
      </c>
      <c r="F246" s="11"/>
      <c r="G246" s="2" t="s">
        <v>285</v>
      </c>
      <c r="I246" t="s">
        <v>433</v>
      </c>
      <c r="J246" s="11"/>
    </row>
    <row r="247" spans="1:10" ht="32">
      <c r="A247" s="11" t="s">
        <v>35</v>
      </c>
      <c r="B247" s="2" t="s">
        <v>257</v>
      </c>
      <c r="C247" s="10" t="s">
        <v>289</v>
      </c>
      <c r="D247" t="s">
        <v>291</v>
      </c>
      <c r="E247" s="11" t="s">
        <v>307</v>
      </c>
      <c r="F247" s="11"/>
      <c r="G247" s="2" t="s">
        <v>285</v>
      </c>
      <c r="I247" t="s">
        <v>433</v>
      </c>
      <c r="J247" s="11"/>
    </row>
    <row r="248" spans="1:10" ht="32">
      <c r="A248" s="11" t="s">
        <v>36</v>
      </c>
      <c r="B248" s="2" t="s">
        <v>258</v>
      </c>
      <c r="C248" s="10" t="s">
        <v>289</v>
      </c>
      <c r="D248" t="s">
        <v>291</v>
      </c>
      <c r="E248" s="11" t="s">
        <v>395</v>
      </c>
      <c r="F248" s="11"/>
      <c r="G248" s="2" t="s">
        <v>285</v>
      </c>
      <c r="I248" t="s">
        <v>433</v>
      </c>
      <c r="J248" s="11"/>
    </row>
    <row r="249" spans="1:10" ht="32">
      <c r="A249" s="11" t="s">
        <v>36</v>
      </c>
      <c r="B249" s="2" t="s">
        <v>258</v>
      </c>
      <c r="C249" s="10" t="s">
        <v>289</v>
      </c>
      <c r="D249" t="s">
        <v>291</v>
      </c>
      <c r="E249" s="11" t="s">
        <v>312</v>
      </c>
      <c r="F249" s="11"/>
      <c r="G249" s="2" t="s">
        <v>285</v>
      </c>
      <c r="I249" t="s">
        <v>433</v>
      </c>
      <c r="J249" s="11"/>
    </row>
    <row r="250" spans="1:10" ht="32">
      <c r="A250" s="11" t="s">
        <v>36</v>
      </c>
      <c r="B250" s="2" t="s">
        <v>258</v>
      </c>
      <c r="C250" s="10" t="s">
        <v>289</v>
      </c>
      <c r="D250" t="s">
        <v>291</v>
      </c>
      <c r="E250" s="11" t="s">
        <v>315</v>
      </c>
      <c r="F250" s="11"/>
      <c r="G250" s="2" t="s">
        <v>285</v>
      </c>
      <c r="I250" t="s">
        <v>433</v>
      </c>
      <c r="J250" s="11"/>
    </row>
    <row r="251" spans="1:10" ht="48">
      <c r="A251" s="11" t="s">
        <v>37</v>
      </c>
      <c r="B251" s="2" t="s">
        <v>184</v>
      </c>
      <c r="C251" s="10" t="s">
        <v>432</v>
      </c>
      <c r="D251" t="s">
        <v>432</v>
      </c>
      <c r="E251" s="11"/>
      <c r="F251" s="11"/>
      <c r="G251" s="2" t="s">
        <v>432</v>
      </c>
      <c r="I251" t="s">
        <v>432</v>
      </c>
      <c r="J251" s="11"/>
    </row>
    <row r="252" spans="1:10" ht="32">
      <c r="A252" s="11" t="s">
        <v>38</v>
      </c>
      <c r="B252" s="2" t="s">
        <v>185</v>
      </c>
      <c r="C252" s="10" t="s">
        <v>289</v>
      </c>
      <c r="D252" t="s">
        <v>291</v>
      </c>
      <c r="E252" s="11" t="s">
        <v>412</v>
      </c>
      <c r="F252" s="11"/>
      <c r="G252" s="2" t="s">
        <v>285</v>
      </c>
      <c r="I252" t="s">
        <v>433</v>
      </c>
      <c r="J252" s="11"/>
    </row>
    <row r="253" spans="1:10" ht="32">
      <c r="A253" s="11" t="s">
        <v>38</v>
      </c>
      <c r="B253" s="2" t="s">
        <v>185</v>
      </c>
      <c r="C253" s="10" t="s">
        <v>289</v>
      </c>
      <c r="D253" t="s">
        <v>291</v>
      </c>
      <c r="E253" s="11" t="s">
        <v>413</v>
      </c>
      <c r="F253" s="11"/>
      <c r="G253" s="2" t="s">
        <v>285</v>
      </c>
      <c r="I253" t="s">
        <v>433</v>
      </c>
      <c r="J253" s="11"/>
    </row>
    <row r="254" spans="1:10" ht="32">
      <c r="A254" s="11" t="s">
        <v>38</v>
      </c>
      <c r="B254" s="2" t="s">
        <v>185</v>
      </c>
      <c r="C254" s="10" t="s">
        <v>289</v>
      </c>
      <c r="D254" t="s">
        <v>291</v>
      </c>
      <c r="E254" s="11" t="s">
        <v>414</v>
      </c>
      <c r="F254" s="11"/>
      <c r="G254" s="2" t="s">
        <v>285</v>
      </c>
      <c r="I254" t="s">
        <v>433</v>
      </c>
      <c r="J254" s="11"/>
    </row>
    <row r="255" spans="1:10" ht="32">
      <c r="A255" s="11" t="s">
        <v>38</v>
      </c>
      <c r="B255" s="2" t="s">
        <v>185</v>
      </c>
      <c r="C255" s="10" t="s">
        <v>289</v>
      </c>
      <c r="D255" t="s">
        <v>291</v>
      </c>
      <c r="E255" s="11" t="s">
        <v>415</v>
      </c>
      <c r="F255" s="11"/>
      <c r="G255" s="2" t="s">
        <v>285</v>
      </c>
      <c r="I255" t="s">
        <v>433</v>
      </c>
      <c r="J255" s="11"/>
    </row>
    <row r="256" spans="1:10" ht="32">
      <c r="A256" s="11" t="s">
        <v>38</v>
      </c>
      <c r="B256" s="2" t="s">
        <v>185</v>
      </c>
      <c r="C256" s="10" t="s">
        <v>289</v>
      </c>
      <c r="D256" t="s">
        <v>291</v>
      </c>
      <c r="E256" s="11" t="s">
        <v>416</v>
      </c>
      <c r="F256" s="11"/>
      <c r="G256" s="2" t="s">
        <v>285</v>
      </c>
      <c r="I256" t="s">
        <v>433</v>
      </c>
      <c r="J256" s="11"/>
    </row>
    <row r="257" spans="1:10" ht="16">
      <c r="A257" s="11" t="s">
        <v>112</v>
      </c>
      <c r="B257" s="2" t="s">
        <v>186</v>
      </c>
      <c r="C257" s="10" t="s">
        <v>289</v>
      </c>
      <c r="D257" t="s">
        <v>291</v>
      </c>
      <c r="E257" s="11" t="s">
        <v>308</v>
      </c>
      <c r="F257" s="11"/>
      <c r="G257" s="2" t="s">
        <v>285</v>
      </c>
      <c r="I257" t="s">
        <v>433</v>
      </c>
      <c r="J257" s="11"/>
    </row>
    <row r="258" spans="1:10" ht="16">
      <c r="A258" s="11" t="s">
        <v>112</v>
      </c>
      <c r="B258" s="2" t="s">
        <v>186</v>
      </c>
      <c r="C258" s="10" t="s">
        <v>289</v>
      </c>
      <c r="D258" t="s">
        <v>291</v>
      </c>
      <c r="E258" s="11" t="s">
        <v>389</v>
      </c>
      <c r="F258" s="11"/>
      <c r="G258" s="2" t="s">
        <v>285</v>
      </c>
      <c r="I258" t="s">
        <v>433</v>
      </c>
      <c r="J258" s="11"/>
    </row>
    <row r="259" spans="1:10" ht="16">
      <c r="A259" s="11" t="s">
        <v>112</v>
      </c>
      <c r="B259" s="2" t="s">
        <v>186</v>
      </c>
      <c r="C259" s="10" t="s">
        <v>289</v>
      </c>
      <c r="D259" t="s">
        <v>291</v>
      </c>
      <c r="E259" s="11" t="s">
        <v>382</v>
      </c>
      <c r="F259" s="11"/>
      <c r="G259" s="2" t="s">
        <v>285</v>
      </c>
      <c r="I259" t="s">
        <v>433</v>
      </c>
      <c r="J259" s="11"/>
    </row>
    <row r="260" spans="1:10" ht="16">
      <c r="A260" s="11" t="s">
        <v>112</v>
      </c>
      <c r="B260" s="2" t="s">
        <v>186</v>
      </c>
      <c r="C260" s="10" t="s">
        <v>289</v>
      </c>
      <c r="D260" t="s">
        <v>291</v>
      </c>
      <c r="E260" s="11" t="s">
        <v>384</v>
      </c>
      <c r="F260" s="11"/>
      <c r="G260" s="2" t="s">
        <v>285</v>
      </c>
      <c r="I260" t="s">
        <v>433</v>
      </c>
      <c r="J260" s="11"/>
    </row>
    <row r="261" spans="1:10" ht="16">
      <c r="A261" s="11" t="s">
        <v>112</v>
      </c>
      <c r="B261" s="2" t="s">
        <v>186</v>
      </c>
      <c r="C261" s="10" t="s">
        <v>289</v>
      </c>
      <c r="D261" t="s">
        <v>291</v>
      </c>
      <c r="E261" s="11" t="s">
        <v>386</v>
      </c>
      <c r="F261" s="11"/>
      <c r="G261" s="2" t="s">
        <v>285</v>
      </c>
      <c r="I261" t="s">
        <v>433</v>
      </c>
      <c r="J261" s="11"/>
    </row>
    <row r="262" spans="1:10" ht="16">
      <c r="A262" s="11" t="s">
        <v>112</v>
      </c>
      <c r="B262" s="2" t="s">
        <v>186</v>
      </c>
      <c r="C262" s="10" t="s">
        <v>289</v>
      </c>
      <c r="D262" t="s">
        <v>291</v>
      </c>
      <c r="E262" s="11" t="s">
        <v>417</v>
      </c>
      <c r="F262" s="11"/>
      <c r="G262" s="2" t="s">
        <v>285</v>
      </c>
      <c r="I262" t="s">
        <v>433</v>
      </c>
      <c r="J262" s="11"/>
    </row>
    <row r="263" spans="1:10" ht="32">
      <c r="A263" s="11" t="s">
        <v>113</v>
      </c>
      <c r="B263" s="2" t="s">
        <v>187</v>
      </c>
      <c r="C263" s="10" t="s">
        <v>289</v>
      </c>
      <c r="D263" t="s">
        <v>291</v>
      </c>
      <c r="E263" s="11" t="s">
        <v>369</v>
      </c>
      <c r="F263" s="11"/>
      <c r="G263" s="2" t="s">
        <v>285</v>
      </c>
      <c r="I263" t="s">
        <v>433</v>
      </c>
      <c r="J263" s="11"/>
    </row>
    <row r="264" spans="1:10" ht="16">
      <c r="A264" s="11" t="s">
        <v>114</v>
      </c>
      <c r="B264" s="2" t="s">
        <v>188</v>
      </c>
      <c r="C264" s="10" t="s">
        <v>289</v>
      </c>
      <c r="D264" t="s">
        <v>291</v>
      </c>
      <c r="E264" s="11" t="s">
        <v>367</v>
      </c>
      <c r="F264" s="11"/>
      <c r="G264" s="2" t="s">
        <v>285</v>
      </c>
      <c r="I264" t="s">
        <v>433</v>
      </c>
      <c r="J264" s="11"/>
    </row>
    <row r="265" spans="1:10" ht="16">
      <c r="A265" s="11" t="s">
        <v>114</v>
      </c>
      <c r="B265" s="2" t="s">
        <v>188</v>
      </c>
      <c r="C265" s="10" t="s">
        <v>289</v>
      </c>
      <c r="D265" t="s">
        <v>291</v>
      </c>
      <c r="E265" s="11" t="s">
        <v>305</v>
      </c>
      <c r="F265" s="11"/>
      <c r="G265" s="2" t="s">
        <v>285</v>
      </c>
      <c r="I265" t="s">
        <v>433</v>
      </c>
      <c r="J265" s="11"/>
    </row>
    <row r="266" spans="1:10" ht="16">
      <c r="A266" s="11" t="s">
        <v>114</v>
      </c>
      <c r="B266" s="2" t="s">
        <v>188</v>
      </c>
      <c r="C266" s="10" t="s">
        <v>289</v>
      </c>
      <c r="D266" t="s">
        <v>291</v>
      </c>
      <c r="E266" s="11" t="s">
        <v>375</v>
      </c>
      <c r="F266" s="11"/>
      <c r="G266" s="2" t="s">
        <v>285</v>
      </c>
      <c r="I266" t="s">
        <v>433</v>
      </c>
      <c r="J266" s="11"/>
    </row>
    <row r="267" spans="1:10" ht="32">
      <c r="A267" s="11" t="s">
        <v>115</v>
      </c>
      <c r="B267" s="2" t="s">
        <v>259</v>
      </c>
      <c r="C267" s="10" t="s">
        <v>289</v>
      </c>
      <c r="D267" t="s">
        <v>291</v>
      </c>
      <c r="E267" s="11" t="s">
        <v>324</v>
      </c>
      <c r="F267" s="11"/>
      <c r="G267" s="2" t="s">
        <v>285</v>
      </c>
      <c r="I267" t="s">
        <v>433</v>
      </c>
      <c r="J267" s="11"/>
    </row>
    <row r="268" spans="1:10" ht="32">
      <c r="A268" s="11" t="s">
        <v>115</v>
      </c>
      <c r="B268" s="2" t="s">
        <v>259</v>
      </c>
      <c r="C268" s="10" t="s">
        <v>289</v>
      </c>
      <c r="D268" t="s">
        <v>291</v>
      </c>
      <c r="E268" s="11" t="s">
        <v>325</v>
      </c>
      <c r="F268" s="11"/>
      <c r="G268" s="2" t="s">
        <v>285</v>
      </c>
      <c r="I268" t="s">
        <v>433</v>
      </c>
      <c r="J268" s="11"/>
    </row>
    <row r="269" spans="1:10" ht="32">
      <c r="A269" s="11" t="s">
        <v>39</v>
      </c>
      <c r="B269" s="2" t="s">
        <v>227</v>
      </c>
      <c r="C269" s="10" t="s">
        <v>432</v>
      </c>
      <c r="D269" t="s">
        <v>432</v>
      </c>
      <c r="E269" s="11"/>
      <c r="F269" s="11"/>
      <c r="G269" s="2" t="s">
        <v>432</v>
      </c>
      <c r="I269" t="s">
        <v>432</v>
      </c>
      <c r="J269" s="11"/>
    </row>
    <row r="270" spans="1:10" ht="32">
      <c r="A270" s="11" t="s">
        <v>40</v>
      </c>
      <c r="B270" s="2" t="s">
        <v>260</v>
      </c>
      <c r="C270" s="10" t="s">
        <v>432</v>
      </c>
      <c r="D270" t="s">
        <v>432</v>
      </c>
      <c r="E270" s="11"/>
      <c r="F270" s="11"/>
      <c r="G270" s="2" t="s">
        <v>432</v>
      </c>
      <c r="I270" t="s">
        <v>432</v>
      </c>
      <c r="J270" s="11"/>
    </row>
    <row r="271" spans="1:10" ht="32">
      <c r="A271" s="11" t="s">
        <v>41</v>
      </c>
      <c r="B271" s="2" t="s">
        <v>189</v>
      </c>
      <c r="C271" s="10" t="s">
        <v>289</v>
      </c>
      <c r="D271" t="s">
        <v>291</v>
      </c>
      <c r="E271" s="11" t="s">
        <v>418</v>
      </c>
      <c r="F271" s="11"/>
      <c r="G271" s="2" t="s">
        <v>285</v>
      </c>
      <c r="I271" t="s">
        <v>433</v>
      </c>
      <c r="J271" s="11"/>
    </row>
    <row r="272" spans="1:10" ht="32">
      <c r="A272" s="11" t="s">
        <v>41</v>
      </c>
      <c r="B272" s="2" t="s">
        <v>189</v>
      </c>
      <c r="C272" s="10" t="s">
        <v>289</v>
      </c>
      <c r="D272" t="s">
        <v>291</v>
      </c>
      <c r="E272" s="11" t="s">
        <v>396</v>
      </c>
      <c r="F272" s="11"/>
      <c r="G272" s="2" t="s">
        <v>285</v>
      </c>
      <c r="I272" t="s">
        <v>433</v>
      </c>
      <c r="J272" s="11"/>
    </row>
    <row r="273" spans="1:10" ht="32">
      <c r="A273" s="11" t="s">
        <v>41</v>
      </c>
      <c r="B273" s="2" t="s">
        <v>189</v>
      </c>
      <c r="C273" s="10" t="s">
        <v>289</v>
      </c>
      <c r="D273" t="s">
        <v>291</v>
      </c>
      <c r="E273" s="11" t="s">
        <v>367</v>
      </c>
      <c r="F273" s="11"/>
      <c r="G273" s="2" t="s">
        <v>285</v>
      </c>
      <c r="I273" t="s">
        <v>433</v>
      </c>
      <c r="J273" s="11"/>
    </row>
    <row r="274" spans="1:10" ht="32">
      <c r="A274" s="11" t="s">
        <v>41</v>
      </c>
      <c r="B274" s="2" t="s">
        <v>189</v>
      </c>
      <c r="C274" s="10" t="s">
        <v>289</v>
      </c>
      <c r="D274" t="s">
        <v>291</v>
      </c>
      <c r="E274" s="11" t="s">
        <v>419</v>
      </c>
      <c r="F274" s="11"/>
      <c r="G274" s="2" t="s">
        <v>285</v>
      </c>
      <c r="I274" t="s">
        <v>433</v>
      </c>
      <c r="J274" s="11"/>
    </row>
    <row r="275" spans="1:10" ht="16">
      <c r="A275" s="11" t="s">
        <v>116</v>
      </c>
      <c r="B275" s="2" t="s">
        <v>190</v>
      </c>
      <c r="C275" s="10" t="s">
        <v>289</v>
      </c>
      <c r="D275" t="s">
        <v>291</v>
      </c>
      <c r="E275" s="11" t="s">
        <v>412</v>
      </c>
      <c r="F275" s="11"/>
      <c r="G275" s="2" t="s">
        <v>285</v>
      </c>
      <c r="I275" t="s">
        <v>433</v>
      </c>
      <c r="J275" s="11"/>
    </row>
    <row r="276" spans="1:10" ht="16">
      <c r="A276" s="11" t="s">
        <v>116</v>
      </c>
      <c r="B276" s="2" t="s">
        <v>190</v>
      </c>
      <c r="C276" s="10" t="s">
        <v>289</v>
      </c>
      <c r="D276" t="s">
        <v>291</v>
      </c>
      <c r="E276" s="11" t="s">
        <v>407</v>
      </c>
      <c r="F276" s="11"/>
      <c r="G276" s="2" t="s">
        <v>285</v>
      </c>
      <c r="I276" t="s">
        <v>433</v>
      </c>
      <c r="J276" s="11"/>
    </row>
    <row r="277" spans="1:10" ht="16">
      <c r="A277" s="11" t="s">
        <v>116</v>
      </c>
      <c r="B277" s="2" t="s">
        <v>190</v>
      </c>
      <c r="C277" s="10" t="s">
        <v>289</v>
      </c>
      <c r="D277" t="s">
        <v>291</v>
      </c>
      <c r="E277" s="11" t="s">
        <v>420</v>
      </c>
      <c r="F277" s="11"/>
      <c r="G277" s="2" t="s">
        <v>285</v>
      </c>
      <c r="I277" t="s">
        <v>433</v>
      </c>
      <c r="J277" s="11"/>
    </row>
    <row r="278" spans="1:10" ht="32">
      <c r="A278" s="11" t="s">
        <v>117</v>
      </c>
      <c r="B278" s="2" t="s">
        <v>191</v>
      </c>
      <c r="C278" s="10" t="s">
        <v>289</v>
      </c>
      <c r="D278" t="s">
        <v>291</v>
      </c>
      <c r="E278" s="11" t="s">
        <v>412</v>
      </c>
      <c r="F278" s="11"/>
      <c r="G278" s="2" t="s">
        <v>285</v>
      </c>
      <c r="I278" t="s">
        <v>433</v>
      </c>
      <c r="J278" s="11"/>
    </row>
    <row r="279" spans="1:10" ht="32">
      <c r="A279" s="11" t="s">
        <v>117</v>
      </c>
      <c r="B279" s="2" t="s">
        <v>191</v>
      </c>
      <c r="C279" s="10" t="s">
        <v>289</v>
      </c>
      <c r="D279" t="s">
        <v>291</v>
      </c>
      <c r="E279" s="11" t="s">
        <v>421</v>
      </c>
      <c r="F279" s="11"/>
      <c r="G279" s="2" t="s">
        <v>285</v>
      </c>
      <c r="I279" t="s">
        <v>433</v>
      </c>
      <c r="J279" s="11"/>
    </row>
    <row r="280" spans="1:10" ht="16">
      <c r="A280" s="11" t="s">
        <v>118</v>
      </c>
      <c r="B280" s="2" t="s">
        <v>192</v>
      </c>
      <c r="C280" s="10" t="s">
        <v>289</v>
      </c>
      <c r="D280" t="s">
        <v>291</v>
      </c>
      <c r="E280" s="11" t="s">
        <v>420</v>
      </c>
      <c r="F280" s="11"/>
      <c r="G280" s="2" t="s">
        <v>285</v>
      </c>
      <c r="I280" t="s">
        <v>433</v>
      </c>
      <c r="J280" s="11"/>
    </row>
    <row r="281" spans="1:10" ht="16">
      <c r="A281" s="11" t="s">
        <v>119</v>
      </c>
      <c r="B281" s="2" t="s">
        <v>193</v>
      </c>
      <c r="C281" s="10" t="s">
        <v>289</v>
      </c>
      <c r="D281" t="s">
        <v>291</v>
      </c>
      <c r="E281" s="11" t="s">
        <v>420</v>
      </c>
      <c r="F281" s="11"/>
      <c r="G281" s="2" t="s">
        <v>285</v>
      </c>
      <c r="I281" t="s">
        <v>433</v>
      </c>
      <c r="J281" s="11"/>
    </row>
    <row r="282" spans="1:10" ht="32">
      <c r="A282" s="11" t="s">
        <v>42</v>
      </c>
      <c r="B282" s="2" t="s">
        <v>261</v>
      </c>
      <c r="C282" s="10" t="s">
        <v>432</v>
      </c>
      <c r="D282" t="s">
        <v>432</v>
      </c>
      <c r="E282" s="11"/>
      <c r="F282" s="11"/>
      <c r="G282" s="2" t="s">
        <v>432</v>
      </c>
      <c r="I282" t="s">
        <v>432</v>
      </c>
      <c r="J282" s="11"/>
    </row>
    <row r="283" spans="1:10" ht="16">
      <c r="A283" s="11" t="s">
        <v>120</v>
      </c>
      <c r="B283" s="2" t="s">
        <v>194</v>
      </c>
      <c r="C283" s="10" t="s">
        <v>432</v>
      </c>
      <c r="D283" t="s">
        <v>432</v>
      </c>
      <c r="E283" s="11"/>
      <c r="F283" s="11"/>
      <c r="G283" s="2" t="s">
        <v>432</v>
      </c>
      <c r="I283" t="s">
        <v>432</v>
      </c>
      <c r="J283" s="11"/>
    </row>
    <row r="284" spans="1:10" ht="32">
      <c r="A284" s="11" t="s">
        <v>43</v>
      </c>
      <c r="B284" s="2" t="s">
        <v>195</v>
      </c>
      <c r="C284" s="10" t="s">
        <v>289</v>
      </c>
      <c r="D284" t="s">
        <v>291</v>
      </c>
      <c r="E284" s="11" t="s">
        <v>356</v>
      </c>
      <c r="F284" s="11"/>
      <c r="G284" s="2" t="s">
        <v>285</v>
      </c>
      <c r="I284" t="s">
        <v>433</v>
      </c>
      <c r="J284" s="11"/>
    </row>
    <row r="285" spans="1:10" ht="32">
      <c r="A285" s="11" t="s">
        <v>43</v>
      </c>
      <c r="B285" s="2" t="s">
        <v>195</v>
      </c>
      <c r="C285" s="10" t="s">
        <v>289</v>
      </c>
      <c r="D285" t="s">
        <v>291</v>
      </c>
      <c r="E285" s="11" t="s">
        <v>357</v>
      </c>
      <c r="F285" s="11"/>
      <c r="G285" s="2" t="s">
        <v>285</v>
      </c>
      <c r="I285" t="s">
        <v>433</v>
      </c>
      <c r="J285" s="11"/>
    </row>
    <row r="286" spans="1:10" ht="16">
      <c r="A286" s="11" t="s">
        <v>121</v>
      </c>
      <c r="B286" s="2" t="s">
        <v>196</v>
      </c>
      <c r="C286" s="10" t="s">
        <v>289</v>
      </c>
      <c r="D286" t="s">
        <v>291</v>
      </c>
      <c r="E286" s="11" t="s">
        <v>412</v>
      </c>
      <c r="F286" s="11"/>
      <c r="G286" s="2" t="s">
        <v>285</v>
      </c>
      <c r="I286" t="s">
        <v>433</v>
      </c>
      <c r="J286" s="11"/>
    </row>
    <row r="287" spans="1:10" ht="16">
      <c r="A287" s="11" t="s">
        <v>121</v>
      </c>
      <c r="B287" s="2" t="s">
        <v>196</v>
      </c>
      <c r="C287" s="10" t="s">
        <v>289</v>
      </c>
      <c r="D287" t="s">
        <v>291</v>
      </c>
      <c r="E287" s="11" t="s">
        <v>414</v>
      </c>
      <c r="F287" s="11"/>
      <c r="G287" s="2" t="s">
        <v>285</v>
      </c>
      <c r="I287" t="s">
        <v>433</v>
      </c>
      <c r="J287" s="11"/>
    </row>
    <row r="288" spans="1:10" ht="16">
      <c r="A288" s="11" t="s">
        <v>122</v>
      </c>
      <c r="B288" s="2" t="s">
        <v>197</v>
      </c>
      <c r="C288" s="10" t="s">
        <v>289</v>
      </c>
      <c r="D288" t="s">
        <v>291</v>
      </c>
      <c r="E288" s="11" t="s">
        <v>380</v>
      </c>
      <c r="F288" s="11"/>
      <c r="G288" s="2" t="s">
        <v>285</v>
      </c>
      <c r="I288" t="s">
        <v>433</v>
      </c>
      <c r="J288" s="11"/>
    </row>
    <row r="289" spans="1:10" ht="16">
      <c r="A289" s="11" t="s">
        <v>123</v>
      </c>
      <c r="B289" s="2" t="s">
        <v>198</v>
      </c>
      <c r="C289" s="10" t="s">
        <v>289</v>
      </c>
      <c r="D289" t="s">
        <v>291</v>
      </c>
      <c r="E289" s="11" t="s">
        <v>304</v>
      </c>
      <c r="F289" s="11"/>
      <c r="G289" s="2" t="s">
        <v>285</v>
      </c>
      <c r="I289" t="s">
        <v>433</v>
      </c>
      <c r="J289" s="11"/>
    </row>
    <row r="290" spans="1:10" ht="16">
      <c r="A290" s="11" t="s">
        <v>123</v>
      </c>
      <c r="B290" s="2" t="s">
        <v>198</v>
      </c>
      <c r="C290" s="10" t="s">
        <v>289</v>
      </c>
      <c r="D290" t="s">
        <v>291</v>
      </c>
      <c r="E290" s="11" t="s">
        <v>397</v>
      </c>
      <c r="F290" s="11"/>
      <c r="G290" s="2" t="s">
        <v>285</v>
      </c>
      <c r="I290" t="s">
        <v>433</v>
      </c>
      <c r="J290" s="11"/>
    </row>
    <row r="291" spans="1:10" ht="32">
      <c r="A291" s="11" t="s">
        <v>124</v>
      </c>
      <c r="B291" s="2" t="s">
        <v>199</v>
      </c>
      <c r="C291" s="10" t="s">
        <v>289</v>
      </c>
      <c r="D291" t="s">
        <v>291</v>
      </c>
      <c r="E291" s="11" t="s">
        <v>422</v>
      </c>
      <c r="F291" s="11"/>
      <c r="G291" s="2" t="s">
        <v>285</v>
      </c>
      <c r="I291" t="s">
        <v>433</v>
      </c>
      <c r="J291" s="11"/>
    </row>
    <row r="292" spans="1:10" ht="32">
      <c r="A292" s="11" t="s">
        <v>124</v>
      </c>
      <c r="B292" s="2" t="s">
        <v>199</v>
      </c>
      <c r="C292" s="10" t="s">
        <v>289</v>
      </c>
      <c r="D292" t="s">
        <v>291</v>
      </c>
      <c r="E292" s="11" t="s">
        <v>315</v>
      </c>
      <c r="F292" s="11"/>
      <c r="G292" s="2" t="s">
        <v>285</v>
      </c>
      <c r="I292" t="s">
        <v>433</v>
      </c>
      <c r="J292" s="11"/>
    </row>
    <row r="293" spans="1:10" ht="32">
      <c r="A293" s="11" t="s">
        <v>125</v>
      </c>
      <c r="B293" s="2" t="s">
        <v>200</v>
      </c>
      <c r="C293" s="10" t="s">
        <v>289</v>
      </c>
      <c r="D293" t="s">
        <v>291</v>
      </c>
      <c r="E293" s="11" t="s">
        <v>412</v>
      </c>
      <c r="F293" s="11"/>
      <c r="G293" s="2" t="s">
        <v>285</v>
      </c>
      <c r="I293" t="s">
        <v>433</v>
      </c>
      <c r="J293" s="11"/>
    </row>
    <row r="294" spans="1:10" ht="32">
      <c r="A294" s="11" t="s">
        <v>125</v>
      </c>
      <c r="B294" s="2" t="s">
        <v>200</v>
      </c>
      <c r="C294" s="10" t="s">
        <v>289</v>
      </c>
      <c r="D294" t="s">
        <v>291</v>
      </c>
      <c r="E294" s="11" t="s">
        <v>422</v>
      </c>
      <c r="F294" s="11"/>
      <c r="G294" s="2" t="s">
        <v>285</v>
      </c>
      <c r="I294" t="s">
        <v>433</v>
      </c>
      <c r="J294" s="11"/>
    </row>
    <row r="295" spans="1:10" ht="32">
      <c r="A295" s="11" t="s">
        <v>125</v>
      </c>
      <c r="B295" s="2" t="s">
        <v>200</v>
      </c>
      <c r="C295" s="10" t="s">
        <v>289</v>
      </c>
      <c r="D295" t="s">
        <v>291</v>
      </c>
      <c r="E295" s="11" t="s">
        <v>315</v>
      </c>
      <c r="F295" s="11"/>
      <c r="G295" s="2" t="s">
        <v>285</v>
      </c>
      <c r="I295" t="s">
        <v>433</v>
      </c>
      <c r="J295" s="11"/>
    </row>
    <row r="296" spans="1:10" ht="16">
      <c r="A296" s="11" t="s">
        <v>126</v>
      </c>
      <c r="B296" s="2" t="s">
        <v>201</v>
      </c>
      <c r="C296" s="10" t="s">
        <v>289</v>
      </c>
      <c r="D296" t="s">
        <v>291</v>
      </c>
      <c r="E296" s="11" t="s">
        <v>335</v>
      </c>
      <c r="F296" s="11"/>
      <c r="G296" s="2" t="s">
        <v>285</v>
      </c>
      <c r="I296" t="s">
        <v>433</v>
      </c>
      <c r="J296" s="11"/>
    </row>
    <row r="297" spans="1:10" ht="32">
      <c r="A297" s="11" t="s">
        <v>44</v>
      </c>
      <c r="B297" s="2" t="s">
        <v>262</v>
      </c>
      <c r="C297" s="10" t="s">
        <v>432</v>
      </c>
      <c r="D297" t="s">
        <v>432</v>
      </c>
      <c r="E297" s="11"/>
      <c r="F297" s="11"/>
      <c r="G297" s="2" t="s">
        <v>432</v>
      </c>
      <c r="I297" t="s">
        <v>432</v>
      </c>
      <c r="J297" s="11"/>
    </row>
    <row r="298" spans="1:10" ht="32">
      <c r="A298" s="11" t="s">
        <v>45</v>
      </c>
      <c r="B298" s="2" t="s">
        <v>202</v>
      </c>
      <c r="C298" s="10" t="s">
        <v>289</v>
      </c>
      <c r="D298" t="s">
        <v>291</v>
      </c>
      <c r="E298" s="11" t="s">
        <v>309</v>
      </c>
      <c r="F298" s="11"/>
      <c r="G298" s="2" t="s">
        <v>285</v>
      </c>
      <c r="I298" t="s">
        <v>433</v>
      </c>
      <c r="J298" s="11"/>
    </row>
    <row r="299" spans="1:10" ht="32">
      <c r="A299" s="11" t="s">
        <v>45</v>
      </c>
      <c r="B299" s="2" t="s">
        <v>202</v>
      </c>
      <c r="C299" s="10" t="s">
        <v>289</v>
      </c>
      <c r="D299" t="s">
        <v>291</v>
      </c>
      <c r="E299" s="11" t="s">
        <v>379</v>
      </c>
      <c r="F299" s="11"/>
      <c r="G299" s="2" t="s">
        <v>285</v>
      </c>
      <c r="I299" t="s">
        <v>433</v>
      </c>
      <c r="J299" s="11"/>
    </row>
    <row r="300" spans="1:10" ht="16">
      <c r="A300" s="11" t="s">
        <v>127</v>
      </c>
      <c r="B300" s="2" t="s">
        <v>203</v>
      </c>
      <c r="C300" s="10" t="s">
        <v>289</v>
      </c>
      <c r="D300" t="s">
        <v>291</v>
      </c>
      <c r="E300" s="11" t="s">
        <v>332</v>
      </c>
      <c r="F300" s="11"/>
      <c r="G300" s="2" t="s">
        <v>285</v>
      </c>
      <c r="I300" t="s">
        <v>433</v>
      </c>
      <c r="J300" s="11"/>
    </row>
    <row r="301" spans="1:10" ht="16">
      <c r="A301" s="11" t="s">
        <v>127</v>
      </c>
      <c r="B301" s="2" t="s">
        <v>203</v>
      </c>
      <c r="C301" s="10" t="s">
        <v>289</v>
      </c>
      <c r="D301" t="s">
        <v>291</v>
      </c>
      <c r="E301" s="11" t="s">
        <v>411</v>
      </c>
      <c r="F301" s="11"/>
      <c r="G301" s="2" t="s">
        <v>285</v>
      </c>
      <c r="I301" t="s">
        <v>433</v>
      </c>
      <c r="J301" s="11"/>
    </row>
    <row r="302" spans="1:10" ht="16">
      <c r="A302" s="11" t="s">
        <v>127</v>
      </c>
      <c r="B302" s="2" t="s">
        <v>203</v>
      </c>
      <c r="C302" s="10" t="s">
        <v>289</v>
      </c>
      <c r="D302" t="s">
        <v>291</v>
      </c>
      <c r="E302" s="11" t="s">
        <v>336</v>
      </c>
      <c r="F302" s="11"/>
      <c r="G302" s="2" t="s">
        <v>285</v>
      </c>
      <c r="I302" t="s">
        <v>433</v>
      </c>
      <c r="J302" s="11"/>
    </row>
    <row r="303" spans="1:10" ht="16">
      <c r="A303" s="11" t="s">
        <v>128</v>
      </c>
      <c r="B303" s="2" t="s">
        <v>204</v>
      </c>
      <c r="C303" s="10" t="s">
        <v>289</v>
      </c>
      <c r="D303" t="s">
        <v>291</v>
      </c>
      <c r="E303" s="11" t="s">
        <v>423</v>
      </c>
      <c r="F303" s="11"/>
      <c r="G303" s="2" t="s">
        <v>285</v>
      </c>
      <c r="I303" t="s">
        <v>433</v>
      </c>
      <c r="J303" s="11"/>
    </row>
    <row r="304" spans="1:10" ht="16">
      <c r="A304" s="11" t="s">
        <v>129</v>
      </c>
      <c r="B304" s="2" t="s">
        <v>263</v>
      </c>
      <c r="C304" s="10" t="s">
        <v>289</v>
      </c>
      <c r="D304" t="s">
        <v>291</v>
      </c>
      <c r="E304" s="11" t="s">
        <v>424</v>
      </c>
      <c r="F304" s="11"/>
      <c r="G304" s="2" t="s">
        <v>285</v>
      </c>
      <c r="I304" t="s">
        <v>433</v>
      </c>
      <c r="J304" s="11"/>
    </row>
    <row r="305" spans="1:10" ht="16">
      <c r="A305" s="11" t="s">
        <v>129</v>
      </c>
      <c r="B305" s="2" t="s">
        <v>263</v>
      </c>
      <c r="C305" s="10" t="s">
        <v>289</v>
      </c>
      <c r="D305" t="s">
        <v>291</v>
      </c>
      <c r="E305" s="11" t="s">
        <v>410</v>
      </c>
      <c r="F305" s="11"/>
      <c r="G305" s="2" t="s">
        <v>285</v>
      </c>
      <c r="I305" t="s">
        <v>433</v>
      </c>
      <c r="J305" s="11"/>
    </row>
    <row r="306" spans="1:10" ht="16">
      <c r="A306" s="11" t="s">
        <v>130</v>
      </c>
      <c r="B306" s="2" t="s">
        <v>205</v>
      </c>
      <c r="C306" s="10" t="s">
        <v>289</v>
      </c>
      <c r="D306" t="s">
        <v>291</v>
      </c>
      <c r="E306" s="11" t="s">
        <v>339</v>
      </c>
      <c r="F306" s="11"/>
      <c r="G306" s="2" t="s">
        <v>285</v>
      </c>
      <c r="I306" t="s">
        <v>433</v>
      </c>
      <c r="J306" s="11"/>
    </row>
    <row r="307" spans="1:10" ht="32">
      <c r="A307" s="8" t="s">
        <v>46</v>
      </c>
      <c r="B307" s="2" t="s">
        <v>228</v>
      </c>
      <c r="C307" s="10" t="s">
        <v>432</v>
      </c>
      <c r="D307" t="s">
        <v>432</v>
      </c>
      <c r="E307" s="11"/>
      <c r="F307" s="11"/>
      <c r="G307" s="2" t="s">
        <v>432</v>
      </c>
      <c r="I307" t="s">
        <v>432</v>
      </c>
      <c r="J307" s="11"/>
    </row>
    <row r="308" spans="1:10" ht="32">
      <c r="A308" s="8" t="s">
        <v>51</v>
      </c>
      <c r="B308" s="2" t="s">
        <v>264</v>
      </c>
      <c r="C308" s="10" t="s">
        <v>432</v>
      </c>
      <c r="D308" t="s">
        <v>432</v>
      </c>
      <c r="E308" s="11"/>
      <c r="F308" s="11"/>
      <c r="G308" s="2" t="s">
        <v>432</v>
      </c>
      <c r="I308" t="s">
        <v>432</v>
      </c>
      <c r="J308" s="11"/>
    </row>
    <row r="309" spans="1:10" ht="16">
      <c r="A309" s="8" t="s">
        <v>52</v>
      </c>
      <c r="B309" s="2" t="s">
        <v>425</v>
      </c>
      <c r="C309" s="10" t="s">
        <v>289</v>
      </c>
      <c r="D309" t="s">
        <v>291</v>
      </c>
      <c r="E309" s="11" t="s">
        <v>412</v>
      </c>
      <c r="F309" s="11"/>
      <c r="G309" s="2" t="s">
        <v>285</v>
      </c>
      <c r="I309" t="s">
        <v>433</v>
      </c>
      <c r="J309" s="11"/>
    </row>
    <row r="310" spans="1:10" ht="16">
      <c r="A310" s="8" t="s">
        <v>52</v>
      </c>
      <c r="B310" s="2" t="s">
        <v>425</v>
      </c>
      <c r="C310" s="10" t="s">
        <v>289</v>
      </c>
      <c r="D310" t="s">
        <v>291</v>
      </c>
      <c r="E310" s="11" t="s">
        <v>414</v>
      </c>
      <c r="F310" s="11"/>
      <c r="G310" s="2" t="s">
        <v>285</v>
      </c>
      <c r="I310" t="s">
        <v>433</v>
      </c>
      <c r="J310" s="11"/>
    </row>
    <row r="311" spans="1:10" ht="16">
      <c r="A311" s="8" t="s">
        <v>52</v>
      </c>
      <c r="B311" s="2" t="s">
        <v>425</v>
      </c>
      <c r="C311" s="10" t="s">
        <v>289</v>
      </c>
      <c r="D311" t="s">
        <v>291</v>
      </c>
      <c r="E311" s="11" t="s">
        <v>426</v>
      </c>
      <c r="F311" s="11"/>
      <c r="G311" s="2" t="s">
        <v>285</v>
      </c>
      <c r="I311" t="s">
        <v>433</v>
      </c>
      <c r="J311" s="11"/>
    </row>
    <row r="312" spans="1:10" ht="16">
      <c r="A312" s="8" t="s">
        <v>134</v>
      </c>
      <c r="B312" s="2" t="s">
        <v>211</v>
      </c>
      <c r="C312" s="10" t="s">
        <v>289</v>
      </c>
      <c r="D312" t="s">
        <v>291</v>
      </c>
      <c r="E312" s="11" t="s">
        <v>420</v>
      </c>
      <c r="F312" s="11"/>
      <c r="G312" s="2" t="s">
        <v>285</v>
      </c>
      <c r="I312" t="s">
        <v>433</v>
      </c>
      <c r="J312" s="11"/>
    </row>
    <row r="313" spans="1:10" ht="16">
      <c r="A313" s="8" t="s">
        <v>134</v>
      </c>
      <c r="B313" s="2" t="s">
        <v>211</v>
      </c>
      <c r="C313" s="10" t="s">
        <v>289</v>
      </c>
      <c r="D313" t="s">
        <v>291</v>
      </c>
      <c r="E313" s="11" t="s">
        <v>339</v>
      </c>
      <c r="F313" s="11"/>
      <c r="G313" s="2" t="s">
        <v>285</v>
      </c>
      <c r="I313" t="s">
        <v>433</v>
      </c>
      <c r="J313" s="11"/>
    </row>
    <row r="314" spans="1:10" ht="16">
      <c r="A314" s="8" t="s">
        <v>135</v>
      </c>
      <c r="B314" s="2" t="s">
        <v>212</v>
      </c>
      <c r="C314" s="10" t="s">
        <v>289</v>
      </c>
      <c r="D314" t="s">
        <v>291</v>
      </c>
      <c r="E314" s="11" t="s">
        <v>421</v>
      </c>
      <c r="F314" s="11"/>
      <c r="G314" s="2" t="s">
        <v>285</v>
      </c>
      <c r="I314" t="s">
        <v>433</v>
      </c>
      <c r="J314" s="11"/>
    </row>
    <row r="315" spans="1:10" ht="16">
      <c r="A315" s="8" t="s">
        <v>136</v>
      </c>
      <c r="B315" s="2" t="s">
        <v>213</v>
      </c>
      <c r="C315" s="10" t="s">
        <v>289</v>
      </c>
      <c r="D315" t="s">
        <v>291</v>
      </c>
      <c r="E315" s="11" t="s">
        <v>420</v>
      </c>
      <c r="F315" s="11"/>
      <c r="G315" s="2" t="s">
        <v>285</v>
      </c>
      <c r="I315" t="s">
        <v>433</v>
      </c>
      <c r="J315" s="11"/>
    </row>
    <row r="316" spans="1:10" ht="48">
      <c r="A316" s="8" t="s">
        <v>137</v>
      </c>
      <c r="B316" s="2" t="s">
        <v>214</v>
      </c>
      <c r="C316" s="10" t="s">
        <v>432</v>
      </c>
      <c r="D316" t="s">
        <v>432</v>
      </c>
      <c r="E316" s="11"/>
      <c r="F316" s="11"/>
      <c r="G316" s="2" t="s">
        <v>432</v>
      </c>
      <c r="I316" t="s">
        <v>432</v>
      </c>
      <c r="J316" s="11"/>
    </row>
    <row r="317" spans="1:10" ht="32">
      <c r="A317" s="8" t="s">
        <v>49</v>
      </c>
      <c r="B317" s="2" t="s">
        <v>265</v>
      </c>
      <c r="C317" s="10" t="s">
        <v>432</v>
      </c>
      <c r="D317" t="s">
        <v>432</v>
      </c>
      <c r="E317" s="11"/>
      <c r="F317" s="11"/>
      <c r="G317" s="2" t="s">
        <v>432</v>
      </c>
      <c r="I317" t="s">
        <v>432</v>
      </c>
      <c r="J317" s="11"/>
    </row>
    <row r="318" spans="1:10" ht="32">
      <c r="A318" s="8" t="s">
        <v>50</v>
      </c>
      <c r="B318" s="2" t="s">
        <v>207</v>
      </c>
      <c r="C318" s="10" t="s">
        <v>289</v>
      </c>
      <c r="D318" t="s">
        <v>291</v>
      </c>
      <c r="E318" s="11" t="s">
        <v>309</v>
      </c>
      <c r="F318" s="11"/>
      <c r="G318" s="2" t="s">
        <v>285</v>
      </c>
      <c r="I318" t="s">
        <v>433</v>
      </c>
      <c r="J318" s="11"/>
    </row>
    <row r="319" spans="1:10" ht="32">
      <c r="A319" s="8" t="s">
        <v>50</v>
      </c>
      <c r="B319" s="2" t="s">
        <v>207</v>
      </c>
      <c r="C319" s="10" t="s">
        <v>289</v>
      </c>
      <c r="D319" t="s">
        <v>291</v>
      </c>
      <c r="E319" s="11" t="s">
        <v>379</v>
      </c>
      <c r="F319" s="11"/>
      <c r="G319" s="2" t="s">
        <v>285</v>
      </c>
      <c r="I319" t="s">
        <v>433</v>
      </c>
      <c r="J319" s="11"/>
    </row>
    <row r="320" spans="1:10" ht="32">
      <c r="A320" s="8" t="s">
        <v>50</v>
      </c>
      <c r="B320" s="2" t="s">
        <v>207</v>
      </c>
      <c r="C320" s="10" t="s">
        <v>289</v>
      </c>
      <c r="D320" t="s">
        <v>291</v>
      </c>
      <c r="E320" s="11" t="s">
        <v>407</v>
      </c>
      <c r="F320" s="11"/>
      <c r="G320" s="2" t="s">
        <v>285</v>
      </c>
      <c r="I320" t="s">
        <v>433</v>
      </c>
      <c r="J320" s="11"/>
    </row>
    <row r="321" spans="1:10" ht="16">
      <c r="A321" s="8" t="s">
        <v>131</v>
      </c>
      <c r="B321" s="2" t="s">
        <v>208</v>
      </c>
      <c r="C321" s="10" t="s">
        <v>289</v>
      </c>
      <c r="D321" t="s">
        <v>291</v>
      </c>
      <c r="E321" s="11" t="s">
        <v>427</v>
      </c>
      <c r="F321" s="11"/>
      <c r="G321" s="2" t="s">
        <v>285</v>
      </c>
      <c r="I321" t="s">
        <v>433</v>
      </c>
      <c r="J321" s="11"/>
    </row>
    <row r="322" spans="1:10" ht="16">
      <c r="A322" s="8" t="s">
        <v>131</v>
      </c>
      <c r="B322" s="2" t="s">
        <v>208</v>
      </c>
      <c r="C322" s="10" t="s">
        <v>289</v>
      </c>
      <c r="D322" t="s">
        <v>291</v>
      </c>
      <c r="E322" s="11" t="s">
        <v>424</v>
      </c>
      <c r="F322" s="11"/>
      <c r="G322" s="2" t="s">
        <v>285</v>
      </c>
      <c r="I322" t="s">
        <v>433</v>
      </c>
      <c r="J322" s="11"/>
    </row>
    <row r="323" spans="1:10" ht="16">
      <c r="A323" s="8" t="s">
        <v>132</v>
      </c>
      <c r="B323" s="2" t="s">
        <v>209</v>
      </c>
      <c r="C323" s="10" t="s">
        <v>289</v>
      </c>
      <c r="D323" t="s">
        <v>291</v>
      </c>
      <c r="E323" s="11" t="s">
        <v>424</v>
      </c>
      <c r="F323" s="11"/>
      <c r="G323" s="2" t="s">
        <v>285</v>
      </c>
      <c r="I323" t="s">
        <v>433</v>
      </c>
      <c r="J323" s="11"/>
    </row>
    <row r="324" spans="1:10" ht="16">
      <c r="A324" s="8" t="s">
        <v>132</v>
      </c>
      <c r="B324" s="2" t="s">
        <v>209</v>
      </c>
      <c r="C324" s="10" t="s">
        <v>289</v>
      </c>
      <c r="D324" t="s">
        <v>291</v>
      </c>
      <c r="E324" s="11" t="s">
        <v>428</v>
      </c>
      <c r="F324" s="11"/>
      <c r="G324" s="2" t="s">
        <v>285</v>
      </c>
      <c r="I324" t="s">
        <v>433</v>
      </c>
      <c r="J324" s="11"/>
    </row>
    <row r="325" spans="1:10" ht="16">
      <c r="A325" s="8" t="s">
        <v>132</v>
      </c>
      <c r="B325" s="2" t="s">
        <v>209</v>
      </c>
      <c r="C325" s="10" t="s">
        <v>289</v>
      </c>
      <c r="D325" t="s">
        <v>291</v>
      </c>
      <c r="E325" s="11" t="s">
        <v>429</v>
      </c>
      <c r="F325" s="11"/>
      <c r="G325" s="2" t="s">
        <v>285</v>
      </c>
      <c r="I325" t="s">
        <v>433</v>
      </c>
      <c r="J325" s="11"/>
    </row>
    <row r="326" spans="1:10" ht="16">
      <c r="A326" s="8" t="s">
        <v>12</v>
      </c>
      <c r="B326" s="2" t="s">
        <v>210</v>
      </c>
      <c r="C326" s="10" t="s">
        <v>289</v>
      </c>
      <c r="D326" t="s">
        <v>291</v>
      </c>
      <c r="E326" s="11" t="s">
        <v>428</v>
      </c>
      <c r="F326" s="11"/>
      <c r="G326" s="2" t="s">
        <v>285</v>
      </c>
      <c r="I326" t="s">
        <v>433</v>
      </c>
      <c r="J326" s="11"/>
    </row>
    <row r="327" spans="1:10" ht="32">
      <c r="A327" s="8" t="s">
        <v>133</v>
      </c>
      <c r="B327" s="2" t="s">
        <v>266</v>
      </c>
      <c r="C327" s="10" t="s">
        <v>289</v>
      </c>
      <c r="D327" t="s">
        <v>291</v>
      </c>
      <c r="E327" s="11" t="s">
        <v>337</v>
      </c>
      <c r="F327" s="11"/>
      <c r="G327" s="2" t="s">
        <v>285</v>
      </c>
      <c r="I327" t="s">
        <v>433</v>
      </c>
      <c r="J327" s="11"/>
    </row>
    <row r="328" spans="1:10" ht="48">
      <c r="A328" s="8" t="s">
        <v>55</v>
      </c>
      <c r="B328" s="2" t="s">
        <v>219</v>
      </c>
      <c r="C328" s="10" t="s">
        <v>432</v>
      </c>
      <c r="D328" t="s">
        <v>432</v>
      </c>
      <c r="E328" s="11"/>
      <c r="F328" s="11"/>
      <c r="G328" s="2" t="s">
        <v>432</v>
      </c>
      <c r="I328" t="s">
        <v>432</v>
      </c>
      <c r="J328" s="11"/>
    </row>
    <row r="329" spans="1:10" ht="16">
      <c r="A329" s="8" t="s">
        <v>56</v>
      </c>
      <c r="B329" s="2" t="s">
        <v>220</v>
      </c>
      <c r="C329" s="10" t="s">
        <v>289</v>
      </c>
      <c r="D329" t="s">
        <v>291</v>
      </c>
      <c r="E329" s="11" t="s">
        <v>339</v>
      </c>
      <c r="F329" s="11"/>
      <c r="G329" s="2" t="s">
        <v>285</v>
      </c>
      <c r="I329" t="s">
        <v>433</v>
      </c>
      <c r="J329" s="11"/>
    </row>
    <row r="330" spans="1:10" ht="16">
      <c r="A330" s="8" t="s">
        <v>56</v>
      </c>
      <c r="B330" s="2" t="s">
        <v>220</v>
      </c>
      <c r="C330" s="10" t="s">
        <v>289</v>
      </c>
      <c r="D330" t="s">
        <v>291</v>
      </c>
      <c r="E330" s="11" t="s">
        <v>406</v>
      </c>
      <c r="F330" s="11"/>
      <c r="G330" s="2" t="s">
        <v>285</v>
      </c>
      <c r="I330" t="s">
        <v>433</v>
      </c>
      <c r="J330" s="11"/>
    </row>
    <row r="331" spans="1:10" ht="16">
      <c r="A331" s="8" t="s">
        <v>57</v>
      </c>
      <c r="B331" s="2" t="s">
        <v>221</v>
      </c>
      <c r="C331" s="10" t="s">
        <v>289</v>
      </c>
      <c r="D331" t="s">
        <v>291</v>
      </c>
      <c r="E331" s="11" t="s">
        <v>339</v>
      </c>
      <c r="F331" s="11"/>
      <c r="G331" s="2" t="s">
        <v>285</v>
      </c>
      <c r="I331" t="s">
        <v>433</v>
      </c>
      <c r="J331" s="11"/>
    </row>
    <row r="332" spans="1:10" ht="16">
      <c r="A332" s="8" t="s">
        <v>57</v>
      </c>
      <c r="B332" s="2" t="s">
        <v>221</v>
      </c>
      <c r="C332" s="10" t="s">
        <v>289</v>
      </c>
      <c r="D332" t="s">
        <v>291</v>
      </c>
      <c r="E332" s="11" t="s">
        <v>406</v>
      </c>
      <c r="F332" s="11"/>
      <c r="G332" s="2" t="s">
        <v>285</v>
      </c>
      <c r="I332" t="s">
        <v>433</v>
      </c>
      <c r="J332" s="11"/>
    </row>
    <row r="333" spans="1:10" ht="32">
      <c r="A333" s="8" t="s">
        <v>53</v>
      </c>
      <c r="B333" s="2" t="s">
        <v>215</v>
      </c>
      <c r="C333" s="10" t="s">
        <v>432</v>
      </c>
      <c r="D333" t="s">
        <v>432</v>
      </c>
      <c r="E333" s="11"/>
      <c r="F333" s="11"/>
      <c r="G333" s="2" t="s">
        <v>432</v>
      </c>
      <c r="I333" t="s">
        <v>432</v>
      </c>
      <c r="J333" s="11"/>
    </row>
    <row r="334" spans="1:10" ht="16">
      <c r="A334" s="8" t="s">
        <v>54</v>
      </c>
      <c r="B334" s="2" t="s">
        <v>216</v>
      </c>
      <c r="C334" s="10" t="s">
        <v>289</v>
      </c>
      <c r="D334" t="s">
        <v>291</v>
      </c>
      <c r="E334" s="11" t="s">
        <v>380</v>
      </c>
      <c r="F334" s="11"/>
      <c r="G334" s="2" t="s">
        <v>285</v>
      </c>
      <c r="I334" t="s">
        <v>433</v>
      </c>
      <c r="J334" s="11"/>
    </row>
    <row r="335" spans="1:10" ht="16">
      <c r="A335" s="8" t="s">
        <v>54</v>
      </c>
      <c r="B335" s="2" t="s">
        <v>216</v>
      </c>
      <c r="C335" s="10" t="s">
        <v>289</v>
      </c>
      <c r="D335" t="s">
        <v>291</v>
      </c>
      <c r="E335" s="11" t="s">
        <v>426</v>
      </c>
      <c r="F335" s="11"/>
      <c r="G335" s="2" t="s">
        <v>285</v>
      </c>
      <c r="I335" t="s">
        <v>433</v>
      </c>
      <c r="J335" s="11"/>
    </row>
    <row r="336" spans="1:10" ht="16">
      <c r="A336" s="8" t="s">
        <v>138</v>
      </c>
      <c r="B336" s="2" t="s">
        <v>217</v>
      </c>
      <c r="C336" s="10" t="s">
        <v>289</v>
      </c>
      <c r="D336" t="s">
        <v>291</v>
      </c>
      <c r="E336" s="11" t="s">
        <v>380</v>
      </c>
      <c r="F336" s="11"/>
      <c r="G336" s="2" t="s">
        <v>285</v>
      </c>
      <c r="I336" t="s">
        <v>433</v>
      </c>
      <c r="J336" s="11"/>
    </row>
    <row r="337" spans="1:10" ht="16">
      <c r="A337" s="8" t="s">
        <v>138</v>
      </c>
      <c r="B337" s="2" t="s">
        <v>217</v>
      </c>
      <c r="C337" s="10" t="s">
        <v>289</v>
      </c>
      <c r="D337" t="s">
        <v>291</v>
      </c>
      <c r="E337" s="11" t="s">
        <v>426</v>
      </c>
      <c r="F337" s="11"/>
      <c r="G337" s="2" t="s">
        <v>285</v>
      </c>
      <c r="I337" t="s">
        <v>433</v>
      </c>
      <c r="J337" s="11"/>
    </row>
    <row r="338" spans="1:10" ht="32">
      <c r="A338" s="8" t="s">
        <v>139</v>
      </c>
      <c r="B338" s="2" t="s">
        <v>218</v>
      </c>
      <c r="C338" s="10" t="s">
        <v>289</v>
      </c>
      <c r="D338" t="s">
        <v>291</v>
      </c>
      <c r="E338" s="11" t="s">
        <v>335</v>
      </c>
      <c r="F338" s="11"/>
      <c r="G338" s="2" t="s">
        <v>285</v>
      </c>
      <c r="I338" t="s">
        <v>433</v>
      </c>
      <c r="J338" s="11"/>
    </row>
    <row r="339" spans="1:10" ht="32">
      <c r="A339" s="8" t="s">
        <v>47</v>
      </c>
      <c r="B339" s="2" t="s">
        <v>267</v>
      </c>
      <c r="C339" s="10" t="s">
        <v>432</v>
      </c>
      <c r="D339" t="s">
        <v>432</v>
      </c>
      <c r="E339" s="11"/>
      <c r="F339" s="11"/>
      <c r="G339" s="2" t="s">
        <v>432</v>
      </c>
      <c r="I339" t="s">
        <v>432</v>
      </c>
      <c r="J339" s="11"/>
    </row>
    <row r="340" spans="1:10" ht="16">
      <c r="A340" s="8" t="s">
        <v>48</v>
      </c>
      <c r="B340" s="2" t="s">
        <v>206</v>
      </c>
      <c r="C340" s="10" t="s">
        <v>289</v>
      </c>
      <c r="D340" t="s">
        <v>291</v>
      </c>
      <c r="E340" s="11" t="s">
        <v>426</v>
      </c>
      <c r="F340" s="11"/>
      <c r="G340" s="2" t="s">
        <v>285</v>
      </c>
      <c r="I340" t="s">
        <v>433</v>
      </c>
      <c r="J340" s="11"/>
    </row>
    <row r="341" spans="1:10" ht="48">
      <c r="A341" s="11" t="s">
        <v>59</v>
      </c>
      <c r="B341" s="2" t="s">
        <v>229</v>
      </c>
      <c r="C341" s="10" t="s">
        <v>432</v>
      </c>
      <c r="D341" t="s">
        <v>432</v>
      </c>
      <c r="E341" s="11"/>
      <c r="F341" s="11"/>
      <c r="G341" s="2" t="s">
        <v>432</v>
      </c>
      <c r="I341" t="s">
        <v>432</v>
      </c>
      <c r="J341" s="11"/>
    </row>
    <row r="342" spans="1:10" ht="48">
      <c r="A342" s="11" t="s">
        <v>63</v>
      </c>
      <c r="B342" s="2" t="s">
        <v>271</v>
      </c>
      <c r="C342" s="10" t="s">
        <v>432</v>
      </c>
      <c r="D342" t="s">
        <v>432</v>
      </c>
      <c r="E342" s="11"/>
      <c r="F342" s="11"/>
      <c r="G342" s="2" t="s">
        <v>432</v>
      </c>
      <c r="I342" t="s">
        <v>432</v>
      </c>
      <c r="J342" s="11"/>
    </row>
    <row r="343" spans="1:10" ht="16">
      <c r="A343" s="11" t="s">
        <v>64</v>
      </c>
      <c r="B343" s="2" t="s">
        <v>226</v>
      </c>
      <c r="C343" s="10" t="s">
        <v>289</v>
      </c>
      <c r="D343" t="s">
        <v>291</v>
      </c>
      <c r="E343" s="11" t="s">
        <v>337</v>
      </c>
      <c r="F343" s="11"/>
      <c r="G343" s="2" t="s">
        <v>285</v>
      </c>
      <c r="I343" t="s">
        <v>433</v>
      </c>
      <c r="J343" s="11"/>
    </row>
    <row r="344" spans="1:10" ht="16">
      <c r="A344" s="11" t="s">
        <v>64</v>
      </c>
      <c r="B344" s="2" t="s">
        <v>226</v>
      </c>
      <c r="C344" s="10" t="s">
        <v>289</v>
      </c>
      <c r="D344" t="s">
        <v>291</v>
      </c>
      <c r="E344" s="11" t="s">
        <v>428</v>
      </c>
      <c r="F344" s="11"/>
      <c r="G344" s="2" t="s">
        <v>285</v>
      </c>
      <c r="I344" t="s">
        <v>433</v>
      </c>
      <c r="J344" s="11"/>
    </row>
    <row r="345" spans="1:10" ht="16">
      <c r="A345" s="11" t="s">
        <v>66</v>
      </c>
      <c r="B345" s="2" t="s">
        <v>268</v>
      </c>
      <c r="C345" s="10" t="s">
        <v>289</v>
      </c>
      <c r="D345" t="s">
        <v>291</v>
      </c>
      <c r="E345" s="11" t="s">
        <v>428</v>
      </c>
      <c r="F345" s="11"/>
      <c r="G345" s="2" t="s">
        <v>285</v>
      </c>
      <c r="I345" t="s">
        <v>433</v>
      </c>
      <c r="J345" s="11"/>
    </row>
    <row r="346" spans="1:10" ht="32">
      <c r="A346" s="11" t="s">
        <v>65</v>
      </c>
      <c r="B346" s="2" t="s">
        <v>269</v>
      </c>
      <c r="C346" s="10" t="s">
        <v>289</v>
      </c>
      <c r="D346" t="s">
        <v>291</v>
      </c>
      <c r="E346" s="11" t="s">
        <v>428</v>
      </c>
      <c r="F346" s="11"/>
      <c r="G346" s="2" t="s">
        <v>285</v>
      </c>
      <c r="I346" t="s">
        <v>433</v>
      </c>
      <c r="J346" s="11"/>
    </row>
    <row r="347" spans="1:10" ht="32">
      <c r="A347" s="11" t="s">
        <v>61</v>
      </c>
      <c r="B347" s="2" t="s">
        <v>223</v>
      </c>
      <c r="C347" s="10" t="s">
        <v>432</v>
      </c>
      <c r="D347" t="s">
        <v>432</v>
      </c>
      <c r="E347" s="11"/>
      <c r="F347" s="11"/>
      <c r="G347" s="2" t="s">
        <v>432</v>
      </c>
      <c r="I347" t="s">
        <v>432</v>
      </c>
      <c r="J347" s="11"/>
    </row>
    <row r="348" spans="1:10" ht="16">
      <c r="A348" s="11" t="s">
        <v>62</v>
      </c>
      <c r="B348" s="2" t="s">
        <v>224</v>
      </c>
      <c r="C348" s="10" t="s">
        <v>289</v>
      </c>
      <c r="D348" t="s">
        <v>291</v>
      </c>
      <c r="E348" s="11" t="s">
        <v>339</v>
      </c>
      <c r="F348" s="11"/>
      <c r="G348" s="2" t="s">
        <v>285</v>
      </c>
      <c r="I348" t="s">
        <v>433</v>
      </c>
      <c r="J348" s="11"/>
    </row>
    <row r="349" spans="1:10" ht="16">
      <c r="A349" s="11" t="s">
        <v>62</v>
      </c>
      <c r="B349" s="2" t="s">
        <v>224</v>
      </c>
      <c r="C349" s="10" t="s">
        <v>289</v>
      </c>
      <c r="D349" t="s">
        <v>291</v>
      </c>
      <c r="E349" s="11" t="s">
        <v>406</v>
      </c>
      <c r="F349" s="11"/>
      <c r="G349" s="2" t="s">
        <v>285</v>
      </c>
      <c r="I349" t="s">
        <v>433</v>
      </c>
      <c r="J349" s="11"/>
    </row>
    <row r="350" spans="1:10" ht="16">
      <c r="A350" s="11" t="s">
        <v>140</v>
      </c>
      <c r="B350" s="2" t="s">
        <v>225</v>
      </c>
      <c r="C350" s="10" t="s">
        <v>289</v>
      </c>
      <c r="D350" t="s">
        <v>291</v>
      </c>
      <c r="E350" s="11" t="s">
        <v>339</v>
      </c>
      <c r="F350" s="11"/>
      <c r="G350" s="2" t="s">
        <v>285</v>
      </c>
      <c r="I350" t="s">
        <v>433</v>
      </c>
      <c r="J350" s="11"/>
    </row>
    <row r="351" spans="1:10" ht="16">
      <c r="A351" s="11" t="s">
        <v>140</v>
      </c>
      <c r="B351" s="2" t="s">
        <v>225</v>
      </c>
      <c r="C351" s="10" t="s">
        <v>289</v>
      </c>
      <c r="D351" t="s">
        <v>291</v>
      </c>
      <c r="E351" s="11" t="s">
        <v>406</v>
      </c>
      <c r="F351" s="11"/>
      <c r="G351" s="2" t="s">
        <v>285</v>
      </c>
      <c r="I351" t="s">
        <v>433</v>
      </c>
      <c r="J351" s="11"/>
    </row>
    <row r="352" spans="1:10" ht="48">
      <c r="A352" s="11" t="s">
        <v>60</v>
      </c>
      <c r="B352" s="2" t="s">
        <v>270</v>
      </c>
      <c r="C352" s="10" t="s">
        <v>432</v>
      </c>
      <c r="D352" t="s">
        <v>432</v>
      </c>
      <c r="E352" s="11"/>
      <c r="F352" s="11"/>
      <c r="G352" s="2" t="s">
        <v>432</v>
      </c>
      <c r="I352" t="s">
        <v>432</v>
      </c>
      <c r="J352" s="11"/>
    </row>
    <row r="353" spans="1:10" ht="16">
      <c r="A353" s="11" t="s">
        <v>58</v>
      </c>
      <c r="B353" s="2" t="s">
        <v>222</v>
      </c>
      <c r="C353" s="10" t="s">
        <v>289</v>
      </c>
      <c r="D353" t="s">
        <v>291</v>
      </c>
      <c r="E353" s="11" t="s">
        <v>426</v>
      </c>
      <c r="F353" s="11"/>
      <c r="G353" s="2" t="s">
        <v>285</v>
      </c>
      <c r="I353" t="s">
        <v>433</v>
      </c>
      <c r="J353" s="11"/>
    </row>
  </sheetData>
  <conditionalFormatting sqref="A354:A1048576">
    <cfRule type="containsText" dxfId="24" priority="26" operator="containsText" text="RC">
      <formula>NOT(ISERROR(SEARCH("RC",A354)))</formula>
    </cfRule>
    <cfRule type="containsText" dxfId="23" priority="27" operator="containsText" text="RS">
      <formula>NOT(ISERROR(SEARCH("RS",A354)))</formula>
    </cfRule>
    <cfRule type="containsText" dxfId="22" priority="28" operator="containsText" text="DE">
      <formula>NOT(ISERROR(SEARCH("DE",A354)))</formula>
    </cfRule>
    <cfRule type="containsText" dxfId="21" priority="29" operator="containsText" text="PR">
      <formula>NOT(ISERROR(SEARCH("PR",A354)))</formula>
    </cfRule>
    <cfRule type="containsText" dxfId="20" priority="30" operator="containsText" text="ID">
      <formula>NOT(ISERROR(SEARCH("ID",A354)))</formula>
    </cfRule>
  </conditionalFormatting>
  <conditionalFormatting sqref="A341:A353">
    <cfRule type="containsText" dxfId="19" priority="1" operator="containsText" text="RC">
      <formula>NOT(ISERROR(SEARCH("RC",A341)))</formula>
    </cfRule>
    <cfRule type="containsText" dxfId="18" priority="2" operator="containsText" text="RS">
      <formula>NOT(ISERROR(SEARCH("RS",A341)))</formula>
    </cfRule>
    <cfRule type="containsText" dxfId="17" priority="3" operator="containsText" text="DE">
      <formula>NOT(ISERROR(SEARCH("DE",A341)))</formula>
    </cfRule>
    <cfRule type="containsText" dxfId="16" priority="4" operator="containsText" text="PR">
      <formula>NOT(ISERROR(SEARCH("PR",A341)))</formula>
    </cfRule>
    <cfRule type="containsText" dxfId="15" priority="5" operator="containsText" text="ID">
      <formula>NOT(ISERROR(SEARCH("ID",A341)))</formula>
    </cfRule>
  </conditionalFormatting>
  <conditionalFormatting sqref="A2:A70">
    <cfRule type="containsText" dxfId="14" priority="16" operator="containsText" text="RC">
      <formula>NOT(ISERROR(SEARCH("RC",A2)))</formula>
    </cfRule>
    <cfRule type="containsText" dxfId="13" priority="17" operator="containsText" text="RS">
      <formula>NOT(ISERROR(SEARCH("RS",A2)))</formula>
    </cfRule>
    <cfRule type="containsText" dxfId="12" priority="18" operator="containsText" text="DE">
      <formula>NOT(ISERROR(SEARCH("DE",A2)))</formula>
    </cfRule>
    <cfRule type="containsText" dxfId="11" priority="19" operator="containsText" text="PR">
      <formula>NOT(ISERROR(SEARCH("PR",A2)))</formula>
    </cfRule>
    <cfRule type="containsText" dxfId="10" priority="20" operator="containsText" text="ID">
      <formula>NOT(ISERROR(SEARCH("ID",A2)))</formula>
    </cfRule>
  </conditionalFormatting>
  <conditionalFormatting sqref="A71:A268">
    <cfRule type="containsText" dxfId="9" priority="11" operator="containsText" text="RC">
      <formula>NOT(ISERROR(SEARCH("RC",A71)))</formula>
    </cfRule>
    <cfRule type="containsText" dxfId="8" priority="12" operator="containsText" text="RS">
      <formula>NOT(ISERROR(SEARCH("RS",A71)))</formula>
    </cfRule>
    <cfRule type="containsText" dxfId="7" priority="13" operator="containsText" text="DE">
      <formula>NOT(ISERROR(SEARCH("DE",A71)))</formula>
    </cfRule>
    <cfRule type="containsText" dxfId="6" priority="14" operator="containsText" text="PR">
      <formula>NOT(ISERROR(SEARCH("PR",A71)))</formula>
    </cfRule>
    <cfRule type="containsText" dxfId="5" priority="15" operator="containsText" text="ID">
      <formula>NOT(ISERROR(SEARCH("ID",A71)))</formula>
    </cfRule>
  </conditionalFormatting>
  <conditionalFormatting sqref="A269:A306">
    <cfRule type="containsText" dxfId="4" priority="6" operator="containsText" text="RC">
      <formula>NOT(ISERROR(SEARCH("RC",A269)))</formula>
    </cfRule>
    <cfRule type="containsText" dxfId="3" priority="7" operator="containsText" text="RS">
      <formula>NOT(ISERROR(SEARCH("RS",A269)))</formula>
    </cfRule>
    <cfRule type="containsText" dxfId="2" priority="8" operator="containsText" text="DE">
      <formula>NOT(ISERROR(SEARCH("DE",A269)))</formula>
    </cfRule>
    <cfRule type="containsText" dxfId="1" priority="9" operator="containsText" text="PR">
      <formula>NOT(ISERROR(SEARCH("PR",A269)))</formula>
    </cfRule>
    <cfRule type="containsText" dxfId="0" priority="10" operator="containsText" text="ID">
      <formula>NOT(ISERROR(SEARCH("ID",A269)))</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962A895C-6709-4F44-AA1B-CFBE58B44DC8}">
          <x14:formula1>
            <xm:f>Definitions!$B$4:$D$4</xm:f>
          </x14:formula1>
          <xm:sqref>C2:C1499</xm:sqref>
        </x14:dataValidation>
        <x14:dataValidation type="list" allowBlank="1" showInputMessage="1" showErrorMessage="1" xr:uid="{D6D0EC9E-FB7D-4167-88B7-F000CBB84F18}">
          <x14:formula1>
            <xm:f>Definitions!$B$2:$F$2</xm:f>
          </x14:formula1>
          <xm:sqref>D2:D1499</xm:sqref>
        </x14:dataValidation>
        <x14:dataValidation type="list" allowBlank="1" showInputMessage="1" showErrorMessage="1" xr:uid="{D23D05D4-AD96-499D-BFE6-E452339B6431}">
          <x14:formula1>
            <xm:f>Definitions!$B$3:$C$3</xm:f>
          </x14:formula1>
          <xm:sqref>G2:G1499</xm:sqref>
        </x14:dataValidation>
        <x14:dataValidation type="list" allowBlank="1" showInputMessage="1" showErrorMessage="1" xr:uid="{B8F0F97C-737D-47B1-82F8-DDACA6C1B649}">
          <x14:formula1>
            <xm:f>Definitions!$B$5:$L$5</xm:f>
          </x14:formula1>
          <xm:sqref>J2:J1499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1760C-0855-4D8A-9E12-5C00723ACC6D}">
  <dimension ref="A1:L5"/>
  <sheetViews>
    <sheetView zoomScale="115" zoomScaleNormal="115" workbookViewId="0">
      <selection activeCell="D7" sqref="D7"/>
    </sheetView>
  </sheetViews>
  <sheetFormatPr baseColWidth="10" defaultColWidth="8.83203125" defaultRowHeight="15"/>
  <cols>
    <col min="1" max="1" width="20" style="11" customWidth="1"/>
    <col min="2" max="2" width="13.33203125" style="11" customWidth="1"/>
    <col min="3" max="3" width="15.6640625" style="11" customWidth="1"/>
    <col min="4" max="4" width="17.5" style="11" customWidth="1"/>
    <col min="5" max="5" width="15.83203125" style="11" customWidth="1"/>
    <col min="6" max="6" width="11.5" style="11" bestFit="1" customWidth="1"/>
    <col min="7" max="16384" width="8.83203125" style="11"/>
  </cols>
  <sheetData>
    <row r="1" spans="1:12">
      <c r="A1" s="1" t="s">
        <v>233</v>
      </c>
    </row>
    <row r="2" spans="1:12">
      <c r="A2" s="11" t="s">
        <v>234</v>
      </c>
      <c r="B2" s="11" t="s">
        <v>290</v>
      </c>
      <c r="C2" s="11" t="s">
        <v>291</v>
      </c>
      <c r="D2" s="11" t="s">
        <v>300</v>
      </c>
      <c r="E2" s="11" t="s">
        <v>292</v>
      </c>
      <c r="F2" s="11" t="s">
        <v>293</v>
      </c>
    </row>
    <row r="3" spans="1:12">
      <c r="B3" s="11" t="s">
        <v>284</v>
      </c>
      <c r="C3" s="11" t="s">
        <v>285</v>
      </c>
    </row>
    <row r="4" spans="1:12">
      <c r="A4" s="11" t="s">
        <v>273</v>
      </c>
      <c r="B4" s="11" t="s">
        <v>287</v>
      </c>
      <c r="C4" s="11" t="s">
        <v>288</v>
      </c>
      <c r="D4" s="11" t="s">
        <v>289</v>
      </c>
    </row>
    <row r="5" spans="1:12">
      <c r="A5" s="11" t="s">
        <v>294</v>
      </c>
      <c r="B5" s="11">
        <v>0</v>
      </c>
      <c r="C5" s="11">
        <v>1</v>
      </c>
      <c r="D5" s="11">
        <v>2</v>
      </c>
      <c r="E5" s="11">
        <v>3</v>
      </c>
      <c r="F5" s="11">
        <v>4</v>
      </c>
      <c r="G5" s="11">
        <v>5</v>
      </c>
      <c r="H5" s="11">
        <v>6</v>
      </c>
      <c r="I5" s="11">
        <v>7</v>
      </c>
      <c r="J5" s="11">
        <v>8</v>
      </c>
      <c r="K5" s="11">
        <v>9</v>
      </c>
      <c r="L5" s="11">
        <v>10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General Information</vt:lpstr>
      <vt:lpstr>Relationships</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vjohnson</dc:creator>
  <dc:description/>
  <cp:lastModifiedBy>Matthew Smith</cp:lastModifiedBy>
  <dcterms:created xsi:type="dcterms:W3CDTF">2017-11-21T20:04:06Z</dcterms:created>
  <dcterms:modified xsi:type="dcterms:W3CDTF">2022-08-04T03:13:52Z</dcterms:modified>
  <cp:category/>
</cp:coreProperties>
</file>